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73BF6447-06DF-40FD-92C5-F363D6419A85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<sst xmlns="http://schemas.openxmlformats.org/spreadsheetml/2006/main" count="24" uniqueCount="23">
  <si>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</si>
  <si>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</si>
  <si>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</si>
  <si>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</si>
  <si>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</si>
  <si>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</si>
  <si>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</si>
  <si>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</si>
  <si>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</si>
  <si>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</si>
  <si>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</si>
  <si>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</si>
  <si>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</si>
  <si>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</si>
  <si>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</si>
  <si>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</si>
  <si>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</si>
  <si>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Капуста квашенная с маслом раст.</t>
  </si>
  <si>
    <t>Суп рисовый с карт.и курицей</t>
  </si>
  <si>
    <t>200\20</t>
  </si>
  <si>
    <t>Картофель по домашнему</t>
  </si>
  <si>
    <t>Апельсин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</si>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</sst>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6" fillId="0" borderId="7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14" fontId="0" fillId="0" borderId="3" xfId="0" applyNumberForma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2"/>
  <sheetViews>
    <sheetView tabSelected="1" workbookViewId="0">
      <selection activeCell="E19" sqref="E19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23"/>
      <c r="C3" s="24">
        <v>45547</v>
      </c>
      <c r="D3" s="16" t="s">
        <v>6</v>
      </c>
      <c r="E3" s="16" t="s">
        <v>7</v>
      </c>
      <c r="F3" s="17"/>
      <c r="G3" s="17"/>
      <c r="H3" s="16" t="s">
        <v>8</v>
      </c>
      <c r="I3" s="18" t="s">
        <v>9</v>
      </c>
      <c r="J3" s="19"/>
      <c r="K3" s="19"/>
      <c r="L3" s="19"/>
    </row>
    <row r="4" spans="2:12" ht="36.6" thickBot="1" x14ac:dyDescent="0.35">
      <c r="B4" s="1" t="s">
        <v>22</v>
      </c>
      <c r="C4" s="2" t="s">
        <v>0</v>
      </c>
      <c r="D4" s="20"/>
      <c r="E4" s="21" t="s">
        <v>10</v>
      </c>
      <c r="F4" s="21" t="s">
        <v>11</v>
      </c>
      <c r="G4" s="21" t="s">
        <v>12</v>
      </c>
      <c r="H4" s="22"/>
      <c r="I4" s="21" t="s">
        <v>13</v>
      </c>
      <c r="J4" s="21" t="s">
        <v>14</v>
      </c>
      <c r="K4" s="21" t="s">
        <v>15</v>
      </c>
      <c r="L4" s="21" t="s">
        <v>16</v>
      </c>
    </row>
    <row r="5" spans="2:12" ht="15" thickBot="1" x14ac:dyDescent="0.35">
      <c r="B5" s="10">
        <v>1</v>
      </c>
      <c r="C5" s="3" t="s">
        <v>17</v>
      </c>
      <c r="D5" s="25">
        <v>60</v>
      </c>
      <c r="E5" s="4">
        <v>0.48</v>
      </c>
      <c r="F5" s="5">
        <v>5</v>
      </c>
      <c r="G5" s="5">
        <v>1.08</v>
      </c>
      <c r="H5" s="5">
        <v>53.35</v>
      </c>
      <c r="I5" s="5">
        <v>12</v>
      </c>
      <c r="J5" s="5">
        <v>30.6</v>
      </c>
      <c r="K5" s="5">
        <v>10.199999999999999</v>
      </c>
      <c r="L5" s="6">
        <v>0.78</v>
      </c>
    </row>
    <row r="6" spans="2:12" ht="15" thickBot="1" x14ac:dyDescent="0.35">
      <c r="B6" s="7">
        <v>2</v>
      </c>
      <c r="C6" s="11" t="s">
        <v>18</v>
      </c>
      <c r="D6" s="9" t="s">
        <v>19</v>
      </c>
      <c r="E6" s="4">
        <v>6.53</v>
      </c>
      <c r="F6" s="5">
        <v>4.5</v>
      </c>
      <c r="G6" s="5">
        <v>18.350000000000001</v>
      </c>
      <c r="H6" s="5">
        <v>135.83000000000001</v>
      </c>
      <c r="I6" s="5">
        <v>15.5</v>
      </c>
      <c r="J6" s="5">
        <v>29.57</v>
      </c>
      <c r="K6" s="5">
        <v>29.61</v>
      </c>
      <c r="L6" s="6">
        <v>1.56</v>
      </c>
    </row>
    <row r="7" spans="2:12" ht="15" thickBot="1" x14ac:dyDescent="0.35">
      <c r="B7" s="10">
        <v>3</v>
      </c>
      <c r="C7" s="8" t="s">
        <v>20</v>
      </c>
      <c r="D7" s="9">
        <v>200</v>
      </c>
      <c r="E7" s="4">
        <v>16.37</v>
      </c>
      <c r="F7" s="5">
        <v>14.6</v>
      </c>
      <c r="G7" s="5">
        <v>29.04</v>
      </c>
      <c r="H7" s="5">
        <v>306.25</v>
      </c>
      <c r="I7" s="5">
        <v>31.9</v>
      </c>
      <c r="J7" s="5">
        <v>30.72</v>
      </c>
      <c r="K7" s="5">
        <v>50.62</v>
      </c>
      <c r="L7" s="6">
        <v>3.24</v>
      </c>
    </row>
    <row r="8" spans="2:12" ht="15" thickBot="1" x14ac:dyDescent="0.35">
      <c r="B8" s="10">
        <v>5</v>
      </c>
      <c r="C8" s="11" t="s">
        <v>1</v>
      </c>
      <c r="D8" s="12">
        <v>200</v>
      </c>
      <c r="E8" s="4">
        <v>1.24</v>
      </c>
      <c r="F8" s="5">
        <v>0</v>
      </c>
      <c r="G8" s="5">
        <v>27.95</v>
      </c>
      <c r="H8" s="5">
        <v>111.03</v>
      </c>
      <c r="I8" s="5">
        <v>10.64</v>
      </c>
      <c r="J8" s="5">
        <v>39.44</v>
      </c>
      <c r="K8" s="5">
        <v>25.25</v>
      </c>
      <c r="L8" s="6">
        <v>2.63</v>
      </c>
    </row>
    <row r="9" spans="2:12" x14ac:dyDescent="0.3">
      <c r="B9" s="10">
        <v>6</v>
      </c>
      <c r="C9" s="8" t="s">
        <v>2</v>
      </c>
      <c r="D9" s="9">
        <v>30</v>
      </c>
      <c r="E9" s="13">
        <v>2.2400000000000002</v>
      </c>
      <c r="F9" s="13">
        <v>0.44</v>
      </c>
      <c r="G9" s="13">
        <v>17.32</v>
      </c>
      <c r="H9" s="13">
        <v>79.599999999999994</v>
      </c>
      <c r="I9" s="13" t="s">
        <v>3</v>
      </c>
      <c r="J9" s="13">
        <v>13.6</v>
      </c>
      <c r="K9" s="13">
        <v>16.399999999999999</v>
      </c>
      <c r="L9" s="13">
        <v>0.92</v>
      </c>
    </row>
    <row r="10" spans="2:12" x14ac:dyDescent="0.3">
      <c r="B10" s="10">
        <v>7</v>
      </c>
      <c r="C10" s="8" t="s">
        <v>4</v>
      </c>
      <c r="D10" s="9">
        <v>30</v>
      </c>
      <c r="E10" s="14">
        <v>2.2799999999999998</v>
      </c>
      <c r="F10" s="14">
        <v>0.27</v>
      </c>
      <c r="G10" s="14">
        <v>14.91</v>
      </c>
      <c r="H10" s="14">
        <v>67.8</v>
      </c>
      <c r="I10" s="14" t="s">
        <v>3</v>
      </c>
      <c r="J10" s="14">
        <v>10.4</v>
      </c>
      <c r="K10" s="14">
        <v>14</v>
      </c>
      <c r="L10" s="14">
        <v>0.64</v>
      </c>
    </row>
    <row r="11" spans="2:12" ht="15" thickBot="1" x14ac:dyDescent="0.35">
      <c r="B11" s="10">
        <v>8</v>
      </c>
      <c r="C11" s="8" t="s">
        <v>21</v>
      </c>
      <c r="D11" s="9">
        <v>200</v>
      </c>
      <c r="E11" s="26">
        <v>1.05</v>
      </c>
      <c r="F11" s="26">
        <v>0</v>
      </c>
      <c r="G11" s="26">
        <v>13.2</v>
      </c>
      <c r="H11" s="26">
        <v>65.3</v>
      </c>
      <c r="I11" s="26"/>
      <c r="J11" s="26"/>
      <c r="K11" s="26"/>
      <c r="L11" s="26"/>
    </row>
    <row r="12" spans="2:12" ht="15.6" x14ac:dyDescent="0.3">
      <c r="B12" s="27" t="s">
        <v>5</v>
      </c>
      <c r="C12" s="28"/>
      <c r="D12" s="29"/>
      <c r="E12" s="15">
        <f>SUM(E5:E11)</f>
        <v>30.19</v>
      </c>
      <c r="F12" s="15">
        <f t="shared" ref="F12:L12" si="0">SUM(F5:F11)</f>
        <v>24.810000000000002</v>
      </c>
      <c r="G12" s="15">
        <f t="shared" si="0"/>
        <v>121.85000000000001</v>
      </c>
      <c r="H12" s="15">
        <f t="shared" si="0"/>
        <v>819.16</v>
      </c>
      <c r="I12" s="15">
        <f t="shared" si="0"/>
        <v>70.039999999999992</v>
      </c>
      <c r="J12" s="15">
        <f t="shared" si="0"/>
        <v>154.32999999999998</v>
      </c>
      <c r="K12" s="15">
        <f t="shared" si="0"/>
        <v>146.08000000000001</v>
      </c>
      <c r="L12" s="15">
        <f t="shared" si="0"/>
        <v>9.7700000000000014</v>
      </c>
    </row>
  </sheetData>
  <mergeCells count="5">
    <mergeCell ref="D3:D4"/>
    <mergeCell ref="E3:G3"/>
    <mergeCell ref="H3:H4"/>
    <mergeCell ref="I3:L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2024-09-23T07:15:39Z</dcterms:modified>
</cp:coreProperties>
</file>