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A596EE6-9A3C-404F-BD0B-7E35724E1C84}" xr6:coauthVersionLast="45" xr6:coauthVersionMax="45" xr10:uidLastSave="{00000000-0000-0000-0000-000000000000}"/>
  <bookViews>
    <workbookView xWindow="-108" yWindow="-108" windowWidth="23256" windowHeight="12576" xr2:uid="{4B400A42-9A9B-4BE2-AE82-ADBB9818694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<sst xmlns="http://schemas.openxmlformats.org/spreadsheetml/2006/main" count="25" uniqueCount="23">
  <si>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</si>
  <si>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</si>
  <si>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</si>
  <si>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</si>
  <si>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</si>
  <si>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</si>
  <si>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</si>
  <si>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</si>
  <si>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</si>
  <si>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</si>
  <si>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</si>
  <si>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</si>
  <si>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ОБЕД</t>
  </si>
  <si>
    <t xml:space="preserve">Винегрет </t>
  </si>
  <si>
    <t xml:space="preserve"> Суп лапша с курицей </t>
  </si>
  <si>
    <t>200\20</t>
  </si>
  <si>
    <t xml:space="preserve">Плов с мясом </t>
  </si>
  <si>
    <t>Компот из сухофруктов</t>
  </si>
  <si>
    <t>Хлеб ржаной</t>
  </si>
  <si>
    <t>-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</si>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</sst>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7" fillId="0" borderId="5" xfId="0" applyNumberFormat="1" applyFont="1" applyBorder="1"/>
    <xf numFmtId="2" fontId="7" fillId="0" borderId="6" xfId="0" applyNumberFormat="1" applyFont="1" applyBorder="1"/>
    <xf numFmtId="2" fontId="7" fillId="0" borderId="7" xfId="0" applyNumberFormat="1" applyFont="1" applyBorder="1"/>
    <xf numFmtId="0" fontId="1" fillId="0" borderId="3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2" fontId="4" fillId="0" borderId="9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76CA-627A-4485-BE70-A3DF440B390B}">
  <dimension ref="B2:L12"/>
  <sheetViews>
    <sheetView tabSelected="1" workbookViewId="0">
      <selection activeCell="C4" sqref="C4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32" t="s">
        <v>0</v>
      </c>
      <c r="C2" s="34">
        <v>45552</v>
      </c>
      <c r="D2" s="36" t="s">
        <v>1</v>
      </c>
      <c r="E2" s="36" t="s">
        <v>2</v>
      </c>
      <c r="F2" s="38"/>
      <c r="G2" s="38"/>
      <c r="H2" s="36" t="s">
        <v>3</v>
      </c>
      <c r="I2" s="40" t="s">
        <v>4</v>
      </c>
      <c r="J2" s="41"/>
      <c r="K2" s="41"/>
      <c r="L2" s="41"/>
    </row>
    <row r="3" spans="2:12" ht="57" customHeight="1" x14ac:dyDescent="0.3">
      <c r="B3" s="33"/>
      <c r="C3" s="35"/>
      <c r="D3" s="37"/>
      <c r="E3" s="1" t="s">
        <v>5</v>
      </c>
      <c r="F3" s="1" t="s">
        <v>6</v>
      </c>
      <c r="G3" s="1" t="s">
        <v>7</v>
      </c>
      <c r="H3" s="39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3">
      <c r="B4" s="2"/>
      <c r="C4" s="3" t="s">
        <v>12</v>
      </c>
      <c r="D4" s="4"/>
      <c r="E4" s="4"/>
      <c r="F4" s="4"/>
      <c r="G4" s="4"/>
      <c r="H4" s="4"/>
      <c r="I4" s="4"/>
      <c r="J4" s="4"/>
      <c r="K4" s="4"/>
      <c r="L4" s="4"/>
    </row>
    <row r="5" spans="2:12" ht="15" thickBot="1" x14ac:dyDescent="0.35">
      <c r="B5" s="5">
        <v>1</v>
      </c>
      <c r="C5" s="6" t="s">
        <v>13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4"/>
      <c r="J5" s="8">
        <v>16.3</v>
      </c>
      <c r="K5" s="8">
        <v>13.79</v>
      </c>
      <c r="L5" s="9">
        <v>0.57999999999999996</v>
      </c>
    </row>
    <row r="6" spans="2:12" ht="15" thickBot="1" x14ac:dyDescent="0.35">
      <c r="B6" s="10">
        <v>2</v>
      </c>
      <c r="C6" s="8" t="s">
        <v>14</v>
      </c>
      <c r="D6" s="11" t="s">
        <v>15</v>
      </c>
      <c r="E6" s="12">
        <v>9.36</v>
      </c>
      <c r="F6" s="13">
        <v>5.85</v>
      </c>
      <c r="G6" s="13">
        <v>24.25</v>
      </c>
      <c r="H6" s="13">
        <v>181.5</v>
      </c>
      <c r="I6" s="13">
        <v>15.5</v>
      </c>
      <c r="J6" s="13">
        <v>31.55</v>
      </c>
      <c r="K6" s="13">
        <v>33.090000000000003</v>
      </c>
      <c r="L6" s="14">
        <v>1.85</v>
      </c>
    </row>
    <row r="7" spans="2:12" ht="15" thickBot="1" x14ac:dyDescent="0.35">
      <c r="B7" s="15">
        <v>3</v>
      </c>
      <c r="C7" s="16" t="s">
        <v>16</v>
      </c>
      <c r="D7" s="17">
        <v>180</v>
      </c>
      <c r="E7" s="12">
        <v>14.86</v>
      </c>
      <c r="F7" s="13">
        <v>13.72</v>
      </c>
      <c r="G7" s="13">
        <v>36.840000000000003</v>
      </c>
      <c r="H7" s="13">
        <v>320.94</v>
      </c>
      <c r="I7" s="13">
        <v>1.85</v>
      </c>
      <c r="J7" s="13">
        <v>26.43</v>
      </c>
      <c r="K7" s="13">
        <v>28.67</v>
      </c>
      <c r="L7" s="14">
        <v>2.62</v>
      </c>
    </row>
    <row r="8" spans="2:12" ht="15" thickBot="1" x14ac:dyDescent="0.35">
      <c r="B8" s="2">
        <v>4</v>
      </c>
      <c r="C8" s="18" t="s">
        <v>17</v>
      </c>
      <c r="D8" s="19">
        <v>200</v>
      </c>
      <c r="E8" s="12">
        <v>0.8</v>
      </c>
      <c r="F8" s="13">
        <v>0</v>
      </c>
      <c r="G8" s="13">
        <v>26.5</v>
      </c>
      <c r="H8" s="13">
        <v>92.26</v>
      </c>
      <c r="I8" s="13">
        <v>0.56000000000000005</v>
      </c>
      <c r="J8" s="13">
        <v>35.6</v>
      </c>
      <c r="K8" s="13">
        <v>22.34</v>
      </c>
      <c r="L8" s="14">
        <v>0.78</v>
      </c>
    </row>
    <row r="9" spans="2:12" x14ac:dyDescent="0.3">
      <c r="B9" s="5">
        <v>5</v>
      </c>
      <c r="C9" s="20" t="s">
        <v>18</v>
      </c>
      <c r="D9" s="17">
        <v>30</v>
      </c>
      <c r="E9" s="21">
        <v>2.2400000000000002</v>
      </c>
      <c r="F9" s="21">
        <v>0.44</v>
      </c>
      <c r="G9" s="21">
        <v>17.32</v>
      </c>
      <c r="H9" s="21">
        <v>79.599999999999994</v>
      </c>
      <c r="I9" s="21" t="s">
        <v>19</v>
      </c>
      <c r="J9" s="21">
        <v>13.6</v>
      </c>
      <c r="K9" s="21">
        <v>16.399999999999999</v>
      </c>
      <c r="L9" s="21">
        <v>0.92</v>
      </c>
    </row>
    <row r="10" spans="2:12" x14ac:dyDescent="0.3">
      <c r="B10" s="15">
        <v>6</v>
      </c>
      <c r="C10" s="16" t="s">
        <v>20</v>
      </c>
      <c r="D10" s="17">
        <v>30</v>
      </c>
      <c r="E10" s="22">
        <v>2.2799999999999998</v>
      </c>
      <c r="F10" s="22">
        <v>0.27</v>
      </c>
      <c r="G10" s="22">
        <v>14.91</v>
      </c>
      <c r="H10" s="22">
        <v>67.8</v>
      </c>
      <c r="I10" s="22" t="s">
        <v>19</v>
      </c>
      <c r="J10" s="22">
        <v>10.4</v>
      </c>
      <c r="K10" s="22">
        <v>14</v>
      </c>
      <c r="L10" s="22">
        <v>0.64</v>
      </c>
    </row>
    <row r="11" spans="2:12" ht="15" thickBot="1" x14ac:dyDescent="0.35">
      <c r="B11" s="1">
        <v>7</v>
      </c>
      <c r="C11" s="23" t="s">
        <v>21</v>
      </c>
      <c r="D11" s="24">
        <v>200</v>
      </c>
      <c r="E11" s="25">
        <v>1.8</v>
      </c>
      <c r="F11" s="26" t="s">
        <v>19</v>
      </c>
      <c r="G11" s="26">
        <v>16.8</v>
      </c>
      <c r="H11" s="26">
        <v>76</v>
      </c>
      <c r="I11" s="26">
        <v>120</v>
      </c>
      <c r="J11" s="26">
        <v>68</v>
      </c>
      <c r="K11" s="26">
        <v>26</v>
      </c>
      <c r="L11" s="26">
        <v>0.6</v>
      </c>
    </row>
    <row r="12" spans="2:12" ht="16.2" thickBot="1" x14ac:dyDescent="0.35">
      <c r="B12" s="29" t="s">
        <v>22</v>
      </c>
      <c r="C12" s="30"/>
      <c r="D12" s="31"/>
      <c r="E12" s="28">
        <f>SUM(E5:E11)</f>
        <v>32.51</v>
      </c>
      <c r="F12" s="27">
        <f t="shared" ref="F12:L12" si="0">SUM(F5:F11)</f>
        <v>27.880000000000003</v>
      </c>
      <c r="G12" s="27">
        <f t="shared" si="0"/>
        <v>141.62</v>
      </c>
      <c r="H12" s="27">
        <f t="shared" si="0"/>
        <v>915.02</v>
      </c>
      <c r="I12" s="27">
        <f t="shared" si="0"/>
        <v>137.91</v>
      </c>
      <c r="J12" s="27">
        <f t="shared" si="0"/>
        <v>201.88</v>
      </c>
      <c r="K12" s="27">
        <f t="shared" si="0"/>
        <v>154.29000000000002</v>
      </c>
      <c r="L12" s="27">
        <f t="shared" si="0"/>
        <v>7.99</v>
      </c>
    </row>
  </sheetData>
  <mergeCells count="7">
    <mergeCell ref="H2:H3"/>
    <mergeCell ref="I2:L2"/>
    <mergeCell ref="B12:D12"/>
    <mergeCell ref="B2:B3"/>
    <mergeCell ref="C2:C3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2024-09-23T07:00:04Z</dcterms:created>
  <dcterms:modified xsi:type="dcterms:W3CDTF">2024-09-23T07:24:40Z</dcterms:modified>
</cp:coreProperties>
</file>