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BBC7CD25-5ED3-4B27-9048-C9480FD1D63E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<sst xmlns="http://schemas.openxmlformats.org/spreadsheetml/2006/main" count="26" uniqueCount="25">
  <si>
    <t>ОБЕД</t>
  </si>
  <si>
    <t>Салат из капусты,морк.,перца болг.</t>
  </si>
  <si>
    <t>200\20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</si>
  <si>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</si>
  <si>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</si>
  <si>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</si>
  <si>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</si>
  <si>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</si>
  <si>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</si>
  <si>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</si>
  <si>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</si>
  <si>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</si>
  <si>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</si>
  <si>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</si>
  <si>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</si>
  <si>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</si>
  <si>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</si>
  <si>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</si>
  <si>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</si>
  <si>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день 6</t>
  </si>
  <si>
    <t>0,91,8</t>
  </si>
  <si>
    <t>Суп фасолевый с куриц</t>
  </si>
  <si>
    <t>Макароные изд. отварные</t>
  </si>
  <si>
    <t>Котлета рубленная из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</si>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</sst>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3" fillId="0" borderId="6" xfId="0" applyFont="1" applyBorder="1" applyAlignment="1">
      <alignment wrapText="1"/>
    </xf>
    <xf numFmtId="2" fontId="7" fillId="0" borderId="5" xfId="0" applyNumberFormat="1" applyFont="1" applyBorder="1"/>
    <xf numFmtId="0" fontId="1" fillId="0" borderId="4" xfId="0" applyFont="1" applyBorder="1"/>
    <xf numFmtId="2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7" fillId="0" borderId="6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2:M12"/>
  <sheetViews>
    <sheetView tabSelected="1" workbookViewId="0">
      <selection activeCell="D2" sqref="D2"/>
    </sheetView>
  </sheetViews>
  <sheetFormatPr defaultRowHeight="14.4" x14ac:dyDescent="0.3"/>
  <cols>
    <col min="4" max="4" width="34.88671875" bestFit="1" customWidth="1"/>
  </cols>
  <sheetData>
    <row r="2" spans="3:13" x14ac:dyDescent="0.3">
      <c r="D2" s="21">
        <v>45559</v>
      </c>
      <c r="E2" s="29" t="s">
        <v>8</v>
      </c>
      <c r="F2" s="29" t="s">
        <v>9</v>
      </c>
      <c r="G2" s="31"/>
      <c r="H2" s="31"/>
      <c r="I2" s="29" t="s">
        <v>10</v>
      </c>
      <c r="J2" s="33" t="s">
        <v>11</v>
      </c>
      <c r="K2" s="34"/>
      <c r="L2" s="34"/>
      <c r="M2" s="34"/>
    </row>
    <row r="3" spans="3:13" ht="36" x14ac:dyDescent="0.3">
      <c r="C3" s="1" t="s">
        <v>19</v>
      </c>
      <c r="D3" s="2" t="s">
        <v>0</v>
      </c>
      <c r="E3" s="30"/>
      <c r="F3" s="20" t="s">
        <v>12</v>
      </c>
      <c r="G3" s="20" t="s">
        <v>13</v>
      </c>
      <c r="H3" s="20" t="s">
        <v>14</v>
      </c>
      <c r="I3" s="32"/>
      <c r="J3" s="20" t="s">
        <v>15</v>
      </c>
      <c r="K3" s="20" t="s">
        <v>16</v>
      </c>
      <c r="L3" s="20" t="s">
        <v>17</v>
      </c>
      <c r="M3" s="20" t="s">
        <v>18</v>
      </c>
    </row>
    <row r="4" spans="3:13" ht="15" thickBot="1" x14ac:dyDescent="0.35">
      <c r="C4" s="13">
        <v>1</v>
      </c>
      <c r="D4" s="4" t="s">
        <v>1</v>
      </c>
      <c r="E4" s="5">
        <v>60</v>
      </c>
      <c r="F4" s="6" t="s">
        <v>20</v>
      </c>
      <c r="G4" s="7">
        <v>3.05</v>
      </c>
      <c r="H4" s="7">
        <v>2.72</v>
      </c>
      <c r="I4" s="7">
        <v>42.37</v>
      </c>
      <c r="J4" s="3"/>
      <c r="K4" s="3"/>
      <c r="L4" s="3"/>
      <c r="M4" s="24"/>
    </row>
    <row r="5" spans="3:13" ht="15" thickBot="1" x14ac:dyDescent="0.35">
      <c r="C5" s="8">
        <v>2</v>
      </c>
      <c r="D5" s="14" t="s">
        <v>21</v>
      </c>
      <c r="E5" s="9" t="s">
        <v>2</v>
      </c>
      <c r="F5" s="10">
        <v>11.08</v>
      </c>
      <c r="G5" s="11">
        <v>5.95</v>
      </c>
      <c r="H5" s="11">
        <v>20.47</v>
      </c>
      <c r="I5" s="11">
        <v>174.98</v>
      </c>
      <c r="J5" s="11">
        <v>15.15</v>
      </c>
      <c r="K5" s="11">
        <v>39.89</v>
      </c>
      <c r="L5" s="11">
        <v>42.31</v>
      </c>
      <c r="M5" s="12">
        <v>2.66</v>
      </c>
    </row>
    <row r="6" spans="3:13" ht="15" thickBot="1" x14ac:dyDescent="0.35">
      <c r="C6" s="13">
        <v>3</v>
      </c>
      <c r="D6" s="18" t="s">
        <v>22</v>
      </c>
      <c r="E6" s="9">
        <v>150</v>
      </c>
      <c r="F6" s="25">
        <v>5.24</v>
      </c>
      <c r="G6" s="25">
        <v>6.64</v>
      </c>
      <c r="H6" s="26">
        <v>37.6</v>
      </c>
      <c r="I6" s="26">
        <v>222.1</v>
      </c>
      <c r="J6" s="26"/>
      <c r="K6" s="26">
        <v>10.65</v>
      </c>
      <c r="L6" s="26">
        <v>8.2200000000000006</v>
      </c>
      <c r="M6" s="27">
        <v>0.6</v>
      </c>
    </row>
    <row r="7" spans="3:13" ht="15" thickBot="1" x14ac:dyDescent="0.35">
      <c r="C7" s="13">
        <v>4</v>
      </c>
      <c r="D7" s="22" t="s">
        <v>23</v>
      </c>
      <c r="E7" s="9">
        <v>90</v>
      </c>
      <c r="F7" s="10">
        <v>19.89</v>
      </c>
      <c r="G7" s="11">
        <v>17.27</v>
      </c>
      <c r="H7" s="11">
        <v>12.65</v>
      </c>
      <c r="I7" s="11">
        <v>283.63</v>
      </c>
      <c r="J7" s="11">
        <v>0.71</v>
      </c>
      <c r="K7" s="11">
        <v>135.09</v>
      </c>
      <c r="L7" s="11">
        <v>34.29</v>
      </c>
      <c r="M7" s="12">
        <v>2.41</v>
      </c>
    </row>
    <row r="8" spans="3:13" ht="15" thickBot="1" x14ac:dyDescent="0.35">
      <c r="C8" s="13">
        <v>5</v>
      </c>
      <c r="D8" s="14" t="s">
        <v>3</v>
      </c>
      <c r="E8" s="15">
        <v>200</v>
      </c>
      <c r="F8" s="10">
        <v>1.24</v>
      </c>
      <c r="G8" s="11">
        <v>0</v>
      </c>
      <c r="H8" s="11">
        <v>27.95</v>
      </c>
      <c r="I8" s="11">
        <v>111.03</v>
      </c>
      <c r="J8" s="11">
        <v>10.64</v>
      </c>
      <c r="K8" s="11">
        <v>39.44</v>
      </c>
      <c r="L8" s="11">
        <v>25.25</v>
      </c>
      <c r="M8" s="12">
        <v>2.63</v>
      </c>
    </row>
    <row r="9" spans="3:13" x14ac:dyDescent="0.3">
      <c r="C9" s="13">
        <v>6</v>
      </c>
      <c r="D9" s="18" t="s">
        <v>4</v>
      </c>
      <c r="E9" s="9">
        <v>30</v>
      </c>
      <c r="F9" s="16">
        <v>2.2400000000000002</v>
      </c>
      <c r="G9" s="16">
        <v>0.44</v>
      </c>
      <c r="H9" s="16">
        <v>17.32</v>
      </c>
      <c r="I9" s="16">
        <v>79.599999999999994</v>
      </c>
      <c r="J9" s="16" t="s">
        <v>5</v>
      </c>
      <c r="K9" s="16">
        <v>13.6</v>
      </c>
      <c r="L9" s="16">
        <v>16.399999999999999</v>
      </c>
      <c r="M9" s="16">
        <v>0.92</v>
      </c>
    </row>
    <row r="10" spans="3:13" x14ac:dyDescent="0.3">
      <c r="C10" s="13">
        <v>7</v>
      </c>
      <c r="D10" s="18" t="s">
        <v>6</v>
      </c>
      <c r="E10" s="9">
        <v>30</v>
      </c>
      <c r="F10" s="17">
        <v>2.2799999999999998</v>
      </c>
      <c r="G10" s="17">
        <v>0.27</v>
      </c>
      <c r="H10" s="17">
        <v>14.91</v>
      </c>
      <c r="I10" s="17">
        <v>67.8</v>
      </c>
      <c r="J10" s="17" t="s">
        <v>5</v>
      </c>
      <c r="K10" s="17">
        <v>10.4</v>
      </c>
      <c r="L10" s="17">
        <v>14</v>
      </c>
      <c r="M10" s="17">
        <v>0.64</v>
      </c>
    </row>
    <row r="11" spans="3:13" ht="15" thickBot="1" x14ac:dyDescent="0.35">
      <c r="C11" s="13">
        <v>8</v>
      </c>
      <c r="D11" s="18" t="s">
        <v>24</v>
      </c>
      <c r="E11" s="9">
        <v>200</v>
      </c>
      <c r="F11" s="19">
        <v>1.05</v>
      </c>
      <c r="G11" s="19">
        <v>0</v>
      </c>
      <c r="H11" s="19">
        <v>13.2</v>
      </c>
      <c r="I11" s="19">
        <v>65.3</v>
      </c>
      <c r="J11" s="19"/>
      <c r="K11" s="19"/>
      <c r="L11" s="19"/>
      <c r="M11" s="19"/>
    </row>
    <row r="12" spans="3:13" ht="16.2" thickBot="1" x14ac:dyDescent="0.35">
      <c r="C12" s="35" t="s">
        <v>7</v>
      </c>
      <c r="D12" s="36"/>
      <c r="E12" s="37"/>
      <c r="F12" s="28">
        <f>SUM(F5:F11)</f>
        <v>43.02</v>
      </c>
      <c r="G12" s="23">
        <f t="shared" ref="G12:M12" si="0">SUM(G5:G11)</f>
        <v>30.57</v>
      </c>
      <c r="H12" s="23">
        <f t="shared" si="0"/>
        <v>144.1</v>
      </c>
      <c r="I12" s="23">
        <f t="shared" si="0"/>
        <v>1004.4399999999999</v>
      </c>
      <c r="J12" s="23">
        <f t="shared" si="0"/>
        <v>26.5</v>
      </c>
      <c r="K12" s="23">
        <f t="shared" si="0"/>
        <v>249.07</v>
      </c>
      <c r="L12" s="23">
        <f t="shared" si="0"/>
        <v>140.47</v>
      </c>
      <c r="M12" s="23">
        <f t="shared" si="0"/>
        <v>9.8600000000000012</v>
      </c>
    </row>
  </sheetData>
  <mergeCells count="5">
    <mergeCell ref="E2:E3"/>
    <mergeCell ref="F2:H2"/>
    <mergeCell ref="I2:I3"/>
    <mergeCell ref="J2:M2"/>
    <mergeCell ref="C12:E12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2024-09-23T07:26:14Z</dcterms:modified>
</cp:coreProperties>
</file>