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F893268E-9FF8-4509-A015-1C03C0594C5D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<sst xmlns="http://schemas.openxmlformats.org/spreadsheetml/2006/main" count="26" uniqueCount="24">
  <si>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</si>
  <si>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</si>
  <si>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</si>
  <si>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</si>
  <si>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</si>
  <si>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</si>
  <si>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</si>
  <si>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</si>
  <si>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</si>
  <si>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</si>
  <si>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</si>
  <si>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</si>
  <si>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</si>
  <si>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</si>
  <si>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</si>
  <si>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</si>
  <si>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</si>
  <si>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Салат из огурцов и перца болг.</t>
  </si>
  <si>
    <t>Рассольник ленинградский на мясном бульоне со смет</t>
  </si>
  <si>
    <t>200\10</t>
  </si>
  <si>
    <t>Макароные изд. отварные</t>
  </si>
  <si>
    <t>Гуляш из мяса отварного</t>
  </si>
  <si>
    <t>Груша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</si>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</sst>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9" xfId="0" applyFont="1" applyBorder="1"/>
    <xf numFmtId="0" fontId="1" fillId="0" borderId="0" xfId="0" applyFont="1" applyAlignment="1">
      <alignment horizontal="center"/>
    </xf>
    <xf numFmtId="0" fontId="6" fillId="0" borderId="7" xfId="0" applyFont="1" applyBorder="1"/>
    <xf numFmtId="0" fontId="3" fillId="0" borderId="8" xfId="0" applyFont="1" applyBorder="1" applyAlignment="1">
      <alignment wrapText="1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3"/>
  <sheetViews>
    <sheetView tabSelected="1" workbookViewId="0">
      <selection activeCell="C3" sqref="C3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18"/>
      <c r="C3" s="19">
        <v>45565</v>
      </c>
      <c r="D3" s="34" t="s">
        <v>6</v>
      </c>
      <c r="E3" s="34" t="s">
        <v>7</v>
      </c>
      <c r="F3" s="36"/>
      <c r="G3" s="36"/>
      <c r="H3" s="34" t="s">
        <v>8</v>
      </c>
      <c r="I3" s="38" t="s">
        <v>9</v>
      </c>
      <c r="J3" s="39"/>
      <c r="K3" s="39"/>
      <c r="L3" s="39"/>
    </row>
    <row r="4" spans="2:12" ht="41.4" x14ac:dyDescent="0.3">
      <c r="B4" s="1" t="s">
        <v>23</v>
      </c>
      <c r="C4" s="2" t="s">
        <v>0</v>
      </c>
      <c r="D4" s="35"/>
      <c r="E4" s="17" t="s">
        <v>10</v>
      </c>
      <c r="F4" s="17" t="s">
        <v>11</v>
      </c>
      <c r="G4" s="17" t="s">
        <v>12</v>
      </c>
      <c r="H4" s="37"/>
      <c r="I4" s="17" t="s">
        <v>13</v>
      </c>
      <c r="J4" s="17" t="s">
        <v>14</v>
      </c>
      <c r="K4" s="17" t="s">
        <v>15</v>
      </c>
      <c r="L4" s="17" t="s">
        <v>16</v>
      </c>
    </row>
    <row r="5" spans="2:12" ht="15" thickBot="1" x14ac:dyDescent="0.35">
      <c r="B5" s="4">
        <v>1</v>
      </c>
      <c r="C5" s="5" t="s">
        <v>17</v>
      </c>
      <c r="D5" s="20">
        <v>60</v>
      </c>
      <c r="E5" s="22">
        <v>0.48</v>
      </c>
      <c r="F5" s="22">
        <v>4.24</v>
      </c>
      <c r="G5" s="22">
        <v>1.65</v>
      </c>
      <c r="H5" s="22">
        <v>46.56</v>
      </c>
      <c r="I5" s="3"/>
      <c r="J5" s="22">
        <v>11.87</v>
      </c>
      <c r="K5" s="22">
        <v>7.65</v>
      </c>
      <c r="L5" s="23">
        <v>0.33</v>
      </c>
    </row>
    <row r="6" spans="2:12" ht="27.6" thickBot="1" x14ac:dyDescent="0.35">
      <c r="B6" s="9">
        <v>2</v>
      </c>
      <c r="C6" s="26" t="s">
        <v>18</v>
      </c>
      <c r="D6" s="14" t="s">
        <v>19</v>
      </c>
      <c r="E6" s="6">
        <v>3.72</v>
      </c>
      <c r="F6" s="7">
        <v>8.14</v>
      </c>
      <c r="G6" s="7">
        <v>8.68</v>
      </c>
      <c r="H6" s="7">
        <v>145.9</v>
      </c>
      <c r="I6" s="7">
        <v>17.28</v>
      </c>
      <c r="J6" s="7">
        <v>24.38</v>
      </c>
      <c r="K6" s="7">
        <v>28.18</v>
      </c>
      <c r="L6" s="8">
        <v>3.74</v>
      </c>
    </row>
    <row r="7" spans="2:12" ht="15" thickBot="1" x14ac:dyDescent="0.35">
      <c r="B7" s="12">
        <v>3</v>
      </c>
      <c r="C7" s="10" t="s">
        <v>20</v>
      </c>
      <c r="D7" s="11">
        <v>150</v>
      </c>
      <c r="E7" s="6">
        <v>5.24</v>
      </c>
      <c r="F7" s="7">
        <v>6.23</v>
      </c>
      <c r="G7" s="7">
        <v>37.6</v>
      </c>
      <c r="H7" s="7">
        <v>218.36</v>
      </c>
      <c r="I7" s="7">
        <v>0</v>
      </c>
      <c r="J7" s="7">
        <v>10.54</v>
      </c>
      <c r="K7" s="7">
        <v>8.2100000000000009</v>
      </c>
      <c r="L7" s="8">
        <v>0.61</v>
      </c>
    </row>
    <row r="8" spans="2:12" ht="15" thickBot="1" x14ac:dyDescent="0.35">
      <c r="B8" s="12">
        <v>4</v>
      </c>
      <c r="C8" s="13" t="s">
        <v>21</v>
      </c>
      <c r="D8" s="11">
        <v>80</v>
      </c>
      <c r="E8" s="27">
        <v>13.11</v>
      </c>
      <c r="F8" s="27">
        <v>6.75</v>
      </c>
      <c r="G8" s="27">
        <v>2.8</v>
      </c>
      <c r="H8" s="27">
        <v>126.43</v>
      </c>
      <c r="I8" s="27"/>
      <c r="J8" s="27">
        <v>24.38</v>
      </c>
      <c r="K8" s="27">
        <v>29.91</v>
      </c>
      <c r="L8" s="27">
        <v>2.79</v>
      </c>
    </row>
    <row r="9" spans="2:12" ht="15" thickBot="1" x14ac:dyDescent="0.35">
      <c r="B9" s="12">
        <v>5</v>
      </c>
      <c r="C9" s="13" t="s">
        <v>1</v>
      </c>
      <c r="D9" s="14">
        <v>200</v>
      </c>
      <c r="E9" s="6">
        <v>1.24</v>
      </c>
      <c r="F9" s="7">
        <v>0</v>
      </c>
      <c r="G9" s="7">
        <v>27.95</v>
      </c>
      <c r="H9" s="7">
        <v>111.03</v>
      </c>
      <c r="I9" s="7">
        <v>10.64</v>
      </c>
      <c r="J9" s="7">
        <v>39.44</v>
      </c>
      <c r="K9" s="7">
        <v>25.25</v>
      </c>
      <c r="L9" s="8">
        <v>2.63</v>
      </c>
    </row>
    <row r="10" spans="2:12" x14ac:dyDescent="0.3">
      <c r="B10" s="12">
        <v>6</v>
      </c>
      <c r="C10" s="10" t="s">
        <v>2</v>
      </c>
      <c r="D10" s="11">
        <v>30</v>
      </c>
      <c r="E10" s="15">
        <v>2.2400000000000002</v>
      </c>
      <c r="F10" s="15">
        <v>0.44</v>
      </c>
      <c r="G10" s="15">
        <v>17.32</v>
      </c>
      <c r="H10" s="15">
        <v>79.599999999999994</v>
      </c>
      <c r="I10" s="15" t="s">
        <v>3</v>
      </c>
      <c r="J10" s="15">
        <v>13.6</v>
      </c>
      <c r="K10" s="15">
        <v>16.399999999999999</v>
      </c>
      <c r="L10" s="15">
        <v>0.92</v>
      </c>
    </row>
    <row r="11" spans="2:12" x14ac:dyDescent="0.3">
      <c r="B11" s="12">
        <v>7</v>
      </c>
      <c r="C11" s="10" t="s">
        <v>4</v>
      </c>
      <c r="D11" s="11">
        <v>30</v>
      </c>
      <c r="E11" s="16">
        <v>2.2799999999999998</v>
      </c>
      <c r="F11" s="16">
        <v>0.27</v>
      </c>
      <c r="G11" s="16">
        <v>14.91</v>
      </c>
      <c r="H11" s="16">
        <v>67.8</v>
      </c>
      <c r="I11" s="16" t="s">
        <v>3</v>
      </c>
      <c r="J11" s="16">
        <v>10.4</v>
      </c>
      <c r="K11" s="16">
        <v>14</v>
      </c>
      <c r="L11" s="16">
        <v>0.64</v>
      </c>
    </row>
    <row r="12" spans="2:12" ht="15" thickBot="1" x14ac:dyDescent="0.35">
      <c r="B12" s="24">
        <v>8</v>
      </c>
      <c r="C12" s="28" t="s">
        <v>22</v>
      </c>
      <c r="D12" s="29">
        <v>200</v>
      </c>
      <c r="E12" s="30">
        <v>0.8</v>
      </c>
      <c r="F12" s="21" t="s">
        <v>3</v>
      </c>
      <c r="G12" s="21">
        <v>21.4</v>
      </c>
      <c r="H12" s="21">
        <v>84</v>
      </c>
      <c r="I12" s="21">
        <v>10</v>
      </c>
      <c r="J12" s="21">
        <v>38</v>
      </c>
      <c r="K12" s="21">
        <v>24</v>
      </c>
      <c r="L12" s="21">
        <v>4.5999999999999996</v>
      </c>
    </row>
    <row r="13" spans="2:12" ht="15.6" x14ac:dyDescent="0.3">
      <c r="B13" s="31" t="s">
        <v>5</v>
      </c>
      <c r="C13" s="32"/>
      <c r="D13" s="33"/>
      <c r="E13" s="25">
        <f>SUM(E5:E12)</f>
        <v>29.110000000000003</v>
      </c>
      <c r="F13" s="25">
        <f t="shared" ref="F13:L13" si="0">SUM(F5:F12)</f>
        <v>26.07</v>
      </c>
      <c r="G13" s="25">
        <f t="shared" si="0"/>
        <v>132.31</v>
      </c>
      <c r="H13" s="25">
        <f t="shared" si="0"/>
        <v>879.68</v>
      </c>
      <c r="I13" s="25">
        <f t="shared" si="0"/>
        <v>37.92</v>
      </c>
      <c r="J13" s="25">
        <f t="shared" si="0"/>
        <v>172.60999999999999</v>
      </c>
      <c r="K13" s="25">
        <f t="shared" si="0"/>
        <v>153.6</v>
      </c>
      <c r="L13" s="25">
        <f t="shared" si="0"/>
        <v>16.260000000000002</v>
      </c>
    </row>
  </sheetData>
  <mergeCells count="5">
    <mergeCell ref="B13:D13"/>
    <mergeCell ref="D3:D4"/>
    <mergeCell ref="E3:G3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2024-09-23T07:27:41Z</dcterms:modified>
</cp:coreProperties>
</file>