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A8F6CDB6-3175-4319-A5A3-0473AD3E74D1}" xr6:coauthVersionLast="45" xr6:coauthVersionMax="45" xr10:uidLastSave="{00000000-0000-0000-0000-000000000000}"/>
  <bookViews>
    <workbookView xWindow="-108" yWindow="-108" windowWidth="23256" windowHeight="12576" xr2:uid="{269294BC-C129-44A9-B131-8CDAA3DC8794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<sst xmlns="http://schemas.openxmlformats.org/spreadsheetml/2006/main" count="25" uniqueCount="24">
  <si>
    <t>день 2</t>
  </si>
  <si>
    <t>ОБЕД</t>
  </si>
  <si>
    <t>Помидоры огурцы в нарезке</t>
  </si>
  <si>
    <t>Суп рыбный( горбуша св/м)</t>
  </si>
  <si>
    <t>200\20</t>
  </si>
  <si>
    <t xml:space="preserve">Каша гречневая </t>
  </si>
  <si>
    <t>Котлета рубленная из птицы</t>
  </si>
  <si>
    <t>Компот из сухофруктов</t>
  </si>
  <si>
    <t>Хлеб ржаной</t>
  </si>
  <si>
    <t>-</t>
  </si>
  <si>
    <t>Хлеб пшеничный</t>
  </si>
  <si>
    <t>Сок фруктовый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</si>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</sst>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5" fillId="0" borderId="7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0" fontId="6" fillId="0" borderId="5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wrapText="1"/>
    </xf>
    <xf numFmtId="2" fontId="5" fillId="0" borderId="11" xfId="0" applyNumberFormat="1" applyFont="1" applyBorder="1"/>
    <xf numFmtId="2" fontId="5" fillId="0" borderId="12" xfId="0" applyNumberFormat="1" applyFont="1" applyBorder="1"/>
    <xf numFmtId="2" fontId="5" fillId="0" borderId="13" xfId="0" applyNumberFormat="1" applyFont="1" applyBorder="1"/>
    <xf numFmtId="0" fontId="4" fillId="0" borderId="10" xfId="0" applyFont="1" applyBorder="1" applyAlignment="1">
      <alignment horizontal="center"/>
    </xf>
    <xf numFmtId="2" fontId="2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2" fontId="2" fillId="0" borderId="10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4" fillId="0" borderId="6" xfId="0" applyNumberFormat="1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/>
    </xf>
    <xf numFmtId="2" fontId="7" fillId="0" borderId="5" xfId="0" applyNumberFormat="1" applyFont="1" applyBorder="1"/>
    <xf numFmtId="0" fontId="7" fillId="0" borderId="10" xfId="0" applyFont="1" applyBorder="1"/>
    <xf numFmtId="0" fontId="3" fillId="0" borderId="6" xfId="0" applyFont="1" applyBorder="1" applyAlignment="1">
      <alignment horizontal="center"/>
    </xf>
    <xf numFmtId="14" fontId="2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F9B2-EAE9-4B0F-9B61-818EF1422B86}">
  <dimension ref="B3:L13"/>
  <sheetViews>
    <sheetView tabSelected="1" workbookViewId="0">
      <selection activeCell="C4" sqref="C4"/>
    </sheetView>
  </sheetViews>
  <sheetFormatPr defaultRowHeight="14.4" x14ac:dyDescent="0.3"/>
  <cols>
    <col min="3" max="3" width="28" bestFit="1" customWidth="1"/>
  </cols>
  <sheetData>
    <row r="3" spans="2:12" x14ac:dyDescent="0.3">
      <c r="B3" s="31" t="s">
        <v>0</v>
      </c>
      <c r="C3" s="28">
        <v>45567</v>
      </c>
      <c r="D3" s="33" t="s">
        <v>13</v>
      </c>
      <c r="E3" s="33" t="s">
        <v>14</v>
      </c>
      <c r="F3" s="38"/>
      <c r="G3" s="38"/>
      <c r="H3" s="33" t="s">
        <v>15</v>
      </c>
      <c r="I3" s="29" t="s">
        <v>16</v>
      </c>
      <c r="J3" s="30"/>
      <c r="K3" s="30"/>
      <c r="L3" s="30"/>
    </row>
    <row r="4" spans="2:12" ht="49.8" customHeight="1" thickBot="1" x14ac:dyDescent="0.35">
      <c r="B4" s="32"/>
      <c r="C4" s="1" t="s">
        <v>1</v>
      </c>
      <c r="D4" s="34"/>
      <c r="E4" s="27" t="s">
        <v>17</v>
      </c>
      <c r="F4" s="27" t="s">
        <v>18</v>
      </c>
      <c r="G4" s="27" t="s">
        <v>19</v>
      </c>
      <c r="H4" s="39"/>
      <c r="I4" s="27" t="s">
        <v>20</v>
      </c>
      <c r="J4" s="27" t="s">
        <v>21</v>
      </c>
      <c r="K4" s="27" t="s">
        <v>22</v>
      </c>
      <c r="L4" s="27" t="s">
        <v>23</v>
      </c>
    </row>
    <row r="5" spans="2:12" ht="15" thickBot="1" x14ac:dyDescent="0.35">
      <c r="B5" s="2">
        <v>1</v>
      </c>
      <c r="C5" s="3" t="s">
        <v>2</v>
      </c>
      <c r="D5" s="4">
        <v>80</v>
      </c>
      <c r="E5" s="5">
        <v>0.56000000000000005</v>
      </c>
      <c r="F5" s="6">
        <v>3</v>
      </c>
      <c r="G5" s="6">
        <v>2.88</v>
      </c>
      <c r="H5" s="6">
        <v>40.57</v>
      </c>
      <c r="I5" s="6">
        <v>14</v>
      </c>
      <c r="J5" s="6">
        <v>14.8</v>
      </c>
      <c r="K5" s="6">
        <v>13.6</v>
      </c>
      <c r="L5" s="7">
        <v>0.92</v>
      </c>
    </row>
    <row r="6" spans="2:12" ht="15" thickBot="1" x14ac:dyDescent="0.35">
      <c r="B6" s="8">
        <v>2</v>
      </c>
      <c r="C6" s="9" t="s">
        <v>3</v>
      </c>
      <c r="D6" s="10" t="s">
        <v>4</v>
      </c>
      <c r="E6" s="5">
        <v>8.44</v>
      </c>
      <c r="F6" s="6">
        <v>3.71</v>
      </c>
      <c r="G6" s="6">
        <v>23.58</v>
      </c>
      <c r="H6" s="6">
        <v>155.94</v>
      </c>
      <c r="I6" s="6">
        <v>19.75</v>
      </c>
      <c r="J6" s="6">
        <v>35.520000000000003</v>
      </c>
      <c r="K6" s="6">
        <v>44.34</v>
      </c>
      <c r="L6" s="7">
        <v>1.7</v>
      </c>
    </row>
    <row r="7" spans="2:12" ht="15" thickBot="1" x14ac:dyDescent="0.35">
      <c r="B7" s="11">
        <v>3</v>
      </c>
      <c r="C7" s="12" t="s">
        <v>5</v>
      </c>
      <c r="D7" s="10">
        <v>150</v>
      </c>
      <c r="E7" s="5">
        <v>5.08</v>
      </c>
      <c r="F7" s="6">
        <v>6.82</v>
      </c>
      <c r="G7" s="6">
        <v>27.2</v>
      </c>
      <c r="H7" s="6">
        <v>183.96</v>
      </c>
      <c r="I7" s="6">
        <v>0</v>
      </c>
      <c r="J7" s="6">
        <v>29.54</v>
      </c>
      <c r="K7" s="6">
        <v>39.409999999999997</v>
      </c>
      <c r="L7" s="7">
        <v>3.21</v>
      </c>
    </row>
    <row r="8" spans="2:12" ht="15" thickBot="1" x14ac:dyDescent="0.35">
      <c r="B8" s="11">
        <v>4</v>
      </c>
      <c r="C8" s="13" t="s">
        <v>6</v>
      </c>
      <c r="D8" s="10">
        <v>90</v>
      </c>
      <c r="E8" s="14">
        <v>19.89</v>
      </c>
      <c r="F8" s="15">
        <v>17.27</v>
      </c>
      <c r="G8" s="15">
        <v>12.65</v>
      </c>
      <c r="H8" s="15">
        <v>283.63</v>
      </c>
      <c r="I8" s="15">
        <v>0.71</v>
      </c>
      <c r="J8" s="15">
        <v>135.09</v>
      </c>
      <c r="K8" s="15">
        <v>34.29</v>
      </c>
      <c r="L8" s="16">
        <v>2.41</v>
      </c>
    </row>
    <row r="9" spans="2:12" ht="15" thickBot="1" x14ac:dyDescent="0.35">
      <c r="B9" s="11">
        <v>5</v>
      </c>
      <c r="C9" s="9" t="s">
        <v>7</v>
      </c>
      <c r="D9" s="17">
        <v>200</v>
      </c>
      <c r="E9" s="5">
        <v>0.8</v>
      </c>
      <c r="F9" s="6">
        <v>0</v>
      </c>
      <c r="G9" s="6">
        <v>26.5</v>
      </c>
      <c r="H9" s="6">
        <v>92.26</v>
      </c>
      <c r="I9" s="6">
        <v>0.56000000000000005</v>
      </c>
      <c r="J9" s="6">
        <v>35.6</v>
      </c>
      <c r="K9" s="6">
        <v>22.34</v>
      </c>
      <c r="L9" s="7">
        <v>0.78</v>
      </c>
    </row>
    <row r="10" spans="2:12" x14ac:dyDescent="0.3">
      <c r="B10" s="11">
        <v>6</v>
      </c>
      <c r="C10" s="12" t="s">
        <v>8</v>
      </c>
      <c r="D10" s="10">
        <v>30</v>
      </c>
      <c r="E10" s="18">
        <v>2.2400000000000002</v>
      </c>
      <c r="F10" s="18">
        <v>0.44</v>
      </c>
      <c r="G10" s="18">
        <v>17.32</v>
      </c>
      <c r="H10" s="18">
        <v>79.599999999999994</v>
      </c>
      <c r="I10" s="18" t="s">
        <v>9</v>
      </c>
      <c r="J10" s="18">
        <v>13.6</v>
      </c>
      <c r="K10" s="18">
        <v>16.399999999999999</v>
      </c>
      <c r="L10" s="18">
        <v>0.92</v>
      </c>
    </row>
    <row r="11" spans="2:12" x14ac:dyDescent="0.3">
      <c r="B11" s="19">
        <v>7</v>
      </c>
      <c r="C11" s="12" t="s">
        <v>10</v>
      </c>
      <c r="D11" s="10">
        <v>30</v>
      </c>
      <c r="E11" s="20">
        <v>2.2799999999999998</v>
      </c>
      <c r="F11" s="20">
        <v>0.27</v>
      </c>
      <c r="G11" s="20">
        <v>14.91</v>
      </c>
      <c r="H11" s="20">
        <v>67.8</v>
      </c>
      <c r="I11" s="20" t="s">
        <v>9</v>
      </c>
      <c r="J11" s="20">
        <v>10.4</v>
      </c>
      <c r="K11" s="20">
        <v>14</v>
      </c>
      <c r="L11" s="20">
        <v>0.64</v>
      </c>
    </row>
    <row r="12" spans="2:12" ht="15" thickBot="1" x14ac:dyDescent="0.35">
      <c r="B12" s="19">
        <v>8</v>
      </c>
      <c r="C12" s="21" t="s">
        <v>11</v>
      </c>
      <c r="D12" s="22">
        <v>200</v>
      </c>
      <c r="E12" s="23">
        <v>1</v>
      </c>
      <c r="F12" s="24">
        <v>0</v>
      </c>
      <c r="G12" s="24">
        <v>23.4</v>
      </c>
      <c r="H12" s="24">
        <v>94</v>
      </c>
      <c r="I12" s="24">
        <v>4</v>
      </c>
      <c r="J12" s="24">
        <v>16</v>
      </c>
      <c r="K12" s="24">
        <v>10</v>
      </c>
      <c r="L12" s="24">
        <v>0.4</v>
      </c>
    </row>
    <row r="13" spans="2:12" ht="15.6" x14ac:dyDescent="0.3">
      <c r="B13" s="35" t="s">
        <v>12</v>
      </c>
      <c r="C13" s="36"/>
      <c r="D13" s="37"/>
      <c r="E13" s="25">
        <f>SUM(E5:E12)</f>
        <v>40.29</v>
      </c>
      <c r="F13" s="25">
        <f t="shared" ref="F13:K13" si="0">SUM(F5:F12)</f>
        <v>31.51</v>
      </c>
      <c r="G13" s="25">
        <f t="shared" si="0"/>
        <v>148.44</v>
      </c>
      <c r="H13" s="25">
        <f t="shared" si="0"/>
        <v>997.76</v>
      </c>
      <c r="I13" s="25">
        <f t="shared" si="0"/>
        <v>39.020000000000003</v>
      </c>
      <c r="J13" s="25">
        <f t="shared" si="0"/>
        <v>290.55</v>
      </c>
      <c r="K13" s="25">
        <f t="shared" si="0"/>
        <v>194.38</v>
      </c>
      <c r="L13" s="26">
        <v>11.74</v>
      </c>
    </row>
  </sheetData>
  <mergeCells count="6">
    <mergeCell ref="I3:L3"/>
    <mergeCell ref="B3:B4"/>
    <mergeCell ref="D3:D4"/>
    <mergeCell ref="B13:D13"/>
    <mergeCell ref="E3:G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2024-09-23T07:02:59Z</dcterms:created>
  <dcterms:modified xsi:type="dcterms:W3CDTF">2024-10-01T10:36:14Z</dcterms:modified>
</cp:coreProperties>
</file>