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8066EA1F-8D8F-4A35-9454-765F0F83F366}" xr6:coauthVersionLast="45" xr6:coauthVersionMax="45" xr10:uidLastSave="{00000000-0000-0000-0000-000000000000}"/>
  <bookViews>
    <workbookView xWindow="-108" yWindow="-108" windowWidth="23256" windowHeight="12576" xr2:uid="{E3DFED85-8143-409B-937D-759FCB6EC185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<sst xmlns="http://schemas.openxmlformats.org/spreadsheetml/2006/main" count="25" uniqueCount="24">
  <si>
    <t>день 4</t>
  </si>
  <si>
    <t>ОБЕД</t>
  </si>
  <si>
    <t>Салат из капусты,морк.,перца болг.</t>
  </si>
  <si>
    <t>Суп гречневый с курицей</t>
  </si>
  <si>
    <t>200\20</t>
  </si>
  <si>
    <t>Пюре картоф</t>
  </si>
  <si>
    <t>Печень по строгоновски</t>
  </si>
  <si>
    <t>Компот из сухофруктов</t>
  </si>
  <si>
    <t>Хлеб ржаной</t>
  </si>
  <si>
    <t>-</t>
  </si>
  <si>
    <t>Хлеб пшеничный</t>
  </si>
  <si>
    <t>Груша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</si>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</sst>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4" xfId="0" applyFont="1" applyBorder="1"/>
    <xf numFmtId="0" fontId="4" fillId="0" borderId="5" xfId="0" applyFont="1" applyBorder="1" applyAlignment="1">
      <alignment horizontal="center" vertical="center"/>
    </xf>
    <xf numFmtId="0" fontId="5" fillId="0" borderId="6" xfId="0" applyFont="1" applyBorder="1"/>
    <xf numFmtId="0" fontId="3" fillId="0" borderId="6" xfId="0" applyFont="1" applyBorder="1" applyAlignment="1">
      <alignment horizontal="center" vertical="center"/>
    </xf>
    <xf numFmtId="2" fontId="6" fillId="0" borderId="7" xfId="0" applyNumberFormat="1" applyFont="1" applyBorder="1"/>
    <xf numFmtId="2" fontId="6" fillId="0" borderId="8" xfId="0" applyNumberFormat="1" applyFont="1" applyBorder="1"/>
    <xf numFmtId="2" fontId="6" fillId="0" borderId="9" xfId="0" applyNumberFormat="1" applyFont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7" fillId="0" borderId="5" xfId="0" applyFont="1" applyBorder="1"/>
    <xf numFmtId="0" fontId="5" fillId="0" borderId="3" xfId="0" applyFont="1" applyBorder="1" applyAlignment="1">
      <alignment horizontal="center"/>
    </xf>
    <xf numFmtId="14" fontId="0" fillId="0" borderId="3" xfId="0" applyNumberFormat="1" applyBorder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95C89-53EE-4580-866D-38A8A0DFF50F}">
  <dimension ref="C3:M13"/>
  <sheetViews>
    <sheetView tabSelected="1" workbookViewId="0">
      <selection activeCell="D3" sqref="D3"/>
    </sheetView>
  </sheetViews>
  <sheetFormatPr defaultRowHeight="14.4" x14ac:dyDescent="0.3"/>
  <cols>
    <col min="4" max="4" width="34.88671875" bestFit="1" customWidth="1"/>
  </cols>
  <sheetData>
    <row r="3" spans="3:13" x14ac:dyDescent="0.3">
      <c r="D3" s="27">
        <v>45572</v>
      </c>
      <c r="E3" s="28" t="s">
        <v>13</v>
      </c>
      <c r="F3" s="28" t="s">
        <v>14</v>
      </c>
      <c r="G3" s="36"/>
      <c r="H3" s="36"/>
      <c r="I3" s="28" t="s">
        <v>15</v>
      </c>
      <c r="J3" s="30" t="s">
        <v>16</v>
      </c>
      <c r="K3" s="31"/>
      <c r="L3" s="31"/>
      <c r="M3" s="31"/>
    </row>
    <row r="4" spans="3:13" ht="36" x14ac:dyDescent="0.3">
      <c r="C4" s="1" t="s">
        <v>0</v>
      </c>
      <c r="D4" s="2" t="s">
        <v>1</v>
      </c>
      <c r="E4" s="35"/>
      <c r="F4" s="26" t="s">
        <v>17</v>
      </c>
      <c r="G4" s="26" t="s">
        <v>18</v>
      </c>
      <c r="H4" s="26" t="s">
        <v>19</v>
      </c>
      <c r="I4" s="29"/>
      <c r="J4" s="26" t="s">
        <v>20</v>
      </c>
      <c r="K4" s="26" t="s">
        <v>21</v>
      </c>
      <c r="L4" s="26" t="s">
        <v>22</v>
      </c>
      <c r="M4" s="26" t="s">
        <v>23</v>
      </c>
    </row>
    <row r="5" spans="3:13" ht="15" thickBot="1" x14ac:dyDescent="0.35">
      <c r="C5" s="4">
        <v>1</v>
      </c>
      <c r="D5" s="5" t="s">
        <v>2</v>
      </c>
      <c r="E5" s="6">
        <v>80</v>
      </c>
      <c r="F5" s="7">
        <v>0.91</v>
      </c>
      <c r="G5" s="8">
        <v>3.05</v>
      </c>
      <c r="H5" s="8">
        <v>2.72</v>
      </c>
      <c r="I5" s="8">
        <v>42.37</v>
      </c>
      <c r="J5" s="3"/>
      <c r="K5" s="8">
        <v>20.98</v>
      </c>
      <c r="L5" s="8">
        <v>9.01</v>
      </c>
      <c r="M5" s="9">
        <v>0.37</v>
      </c>
    </row>
    <row r="6" spans="3:13" ht="15" thickBot="1" x14ac:dyDescent="0.35">
      <c r="C6" s="10">
        <v>2</v>
      </c>
      <c r="D6" s="11" t="s">
        <v>3</v>
      </c>
      <c r="E6" s="12" t="s">
        <v>4</v>
      </c>
      <c r="F6" s="13">
        <v>9.01</v>
      </c>
      <c r="G6" s="14">
        <v>6.01</v>
      </c>
      <c r="H6" s="14">
        <v>18.64</v>
      </c>
      <c r="I6" s="14">
        <v>160.56</v>
      </c>
      <c r="J6" s="14">
        <v>13.89</v>
      </c>
      <c r="K6" s="14">
        <v>33.840000000000003</v>
      </c>
      <c r="L6" s="14">
        <v>38.82</v>
      </c>
      <c r="M6" s="15">
        <v>2.5</v>
      </c>
    </row>
    <row r="7" spans="3:13" ht="15" thickBot="1" x14ac:dyDescent="0.35">
      <c r="C7" s="10">
        <v>3</v>
      </c>
      <c r="D7" s="11" t="s">
        <v>5</v>
      </c>
      <c r="E7" s="12">
        <v>150</v>
      </c>
      <c r="F7" s="13">
        <v>3.01</v>
      </c>
      <c r="G7" s="14">
        <v>8.19</v>
      </c>
      <c r="H7" s="14">
        <v>24.58</v>
      </c>
      <c r="I7" s="14">
        <v>178.52</v>
      </c>
      <c r="J7" s="14">
        <v>24.2</v>
      </c>
      <c r="K7" s="14">
        <v>38.18</v>
      </c>
      <c r="L7" s="14">
        <v>30.67</v>
      </c>
      <c r="M7" s="15">
        <v>1.1200000000000001</v>
      </c>
    </row>
    <row r="8" spans="3:13" ht="15" thickBot="1" x14ac:dyDescent="0.35">
      <c r="C8" s="16">
        <v>4</v>
      </c>
      <c r="D8" s="17" t="s">
        <v>6</v>
      </c>
      <c r="E8" s="12">
        <v>100</v>
      </c>
      <c r="F8" s="8">
        <v>16.91</v>
      </c>
      <c r="G8" s="8">
        <v>10.63</v>
      </c>
      <c r="H8" s="8">
        <v>4.0999999999999996</v>
      </c>
      <c r="I8" s="8">
        <v>203.37</v>
      </c>
      <c r="J8" s="8"/>
      <c r="K8" s="8">
        <v>43.1</v>
      </c>
      <c r="L8" s="8">
        <v>21.24</v>
      </c>
      <c r="M8" s="8">
        <v>5.59</v>
      </c>
    </row>
    <row r="9" spans="3:13" ht="15" thickBot="1" x14ac:dyDescent="0.35">
      <c r="C9" s="16">
        <v>5</v>
      </c>
      <c r="D9" s="11" t="s">
        <v>7</v>
      </c>
      <c r="E9" s="18">
        <v>200</v>
      </c>
      <c r="F9" s="13">
        <v>1.24</v>
      </c>
      <c r="G9" s="14">
        <v>0</v>
      </c>
      <c r="H9" s="14">
        <v>27.95</v>
      </c>
      <c r="I9" s="14">
        <v>111.03</v>
      </c>
      <c r="J9" s="14">
        <v>10.64</v>
      </c>
      <c r="K9" s="14">
        <v>39.44</v>
      </c>
      <c r="L9" s="14">
        <v>25.25</v>
      </c>
      <c r="M9" s="15">
        <v>2.63</v>
      </c>
    </row>
    <row r="10" spans="3:13" x14ac:dyDescent="0.3">
      <c r="C10" s="16">
        <v>6</v>
      </c>
      <c r="D10" s="19" t="s">
        <v>8</v>
      </c>
      <c r="E10" s="12">
        <v>30</v>
      </c>
      <c r="F10" s="20">
        <v>2.2400000000000002</v>
      </c>
      <c r="G10" s="20">
        <v>0.44</v>
      </c>
      <c r="H10" s="20">
        <v>17.32</v>
      </c>
      <c r="I10" s="20">
        <v>79.599999999999994</v>
      </c>
      <c r="J10" s="20" t="s">
        <v>9</v>
      </c>
      <c r="K10" s="20">
        <v>13.6</v>
      </c>
      <c r="L10" s="20">
        <v>16.399999999999999</v>
      </c>
      <c r="M10" s="20">
        <v>0.92</v>
      </c>
    </row>
    <row r="11" spans="3:13" x14ac:dyDescent="0.3">
      <c r="C11" s="16">
        <v>7</v>
      </c>
      <c r="D11" s="19" t="s">
        <v>10</v>
      </c>
      <c r="E11" s="12">
        <v>30</v>
      </c>
      <c r="F11" s="21">
        <v>2.2799999999999998</v>
      </c>
      <c r="G11" s="21">
        <v>0.27</v>
      </c>
      <c r="H11" s="21">
        <v>14.91</v>
      </c>
      <c r="I11" s="21">
        <v>67.8</v>
      </c>
      <c r="J11" s="21" t="s">
        <v>9</v>
      </c>
      <c r="K11" s="21">
        <v>10.4</v>
      </c>
      <c r="L11" s="21">
        <v>14</v>
      </c>
      <c r="M11" s="21">
        <v>0.64</v>
      </c>
    </row>
    <row r="12" spans="3:13" ht="15" thickBot="1" x14ac:dyDescent="0.35">
      <c r="C12" s="16">
        <v>8</v>
      </c>
      <c r="D12" s="22" t="s">
        <v>11</v>
      </c>
      <c r="E12" s="12">
        <v>200</v>
      </c>
      <c r="F12" s="23">
        <v>1.05</v>
      </c>
      <c r="G12" s="23">
        <v>0</v>
      </c>
      <c r="H12" s="23">
        <v>13.2</v>
      </c>
      <c r="I12" s="23">
        <v>65.3</v>
      </c>
      <c r="J12" s="24"/>
      <c r="K12" s="24"/>
      <c r="L12" s="24"/>
      <c r="M12" s="24"/>
    </row>
    <row r="13" spans="3:13" ht="15.6" x14ac:dyDescent="0.3">
      <c r="C13" s="32" t="s">
        <v>12</v>
      </c>
      <c r="D13" s="33"/>
      <c r="E13" s="34"/>
      <c r="F13" s="25">
        <f>SUM(F5:F12)</f>
        <v>36.65</v>
      </c>
      <c r="G13" s="25">
        <f t="shared" ref="G13:M13" si="0">SUM(G5:G12)</f>
        <v>28.590000000000003</v>
      </c>
      <c r="H13" s="25">
        <f t="shared" si="0"/>
        <v>123.42</v>
      </c>
      <c r="I13" s="25">
        <f t="shared" si="0"/>
        <v>908.55</v>
      </c>
      <c r="J13" s="25">
        <f t="shared" si="0"/>
        <v>48.730000000000004</v>
      </c>
      <c r="K13" s="25">
        <f t="shared" si="0"/>
        <v>199.54</v>
      </c>
      <c r="L13" s="25">
        <f t="shared" si="0"/>
        <v>155.38999999999999</v>
      </c>
      <c r="M13" s="25">
        <f t="shared" si="0"/>
        <v>13.770000000000001</v>
      </c>
    </row>
  </sheetData>
  <mergeCells count="5">
    <mergeCell ref="I3:I4"/>
    <mergeCell ref="J3:M3"/>
    <mergeCell ref="C13:E13"/>
    <mergeCell ref="E3:E4"/>
    <mergeCell ref="F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2024-09-23T07:07:37Z</dcterms:created>
  <dcterms:modified xsi:type="dcterms:W3CDTF">2024-10-07T11:35:08Z</dcterms:modified>
</cp:coreProperties>
</file>