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Меню столовая\"/>
    </mc:Choice>
  </mc:AlternateContent>
  <xr:revisionPtr revIDLastSave="0" documentId="13_ncr:1_{0DFE4487-30AE-401B-A5D7-742749EACA9A}" xr6:coauthVersionLast="45" xr6:coauthVersionMax="45" xr10:uidLastSave="{00000000-0000-0000-0000-000000000000}"/>
  <bookViews>
    <workbookView xWindow="-108" yWindow="-108" windowWidth="23256" windowHeight="12576" xr2:uid="{9DB49A0A-DEDF-48B0-9302-EADE4288B6B3}"/>
  </bookViews>
  <sheets>
    <sheet name="Лист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" i="1" l="1"/>
  <c r="K1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<sst xmlns="http://schemas.openxmlformats.org/spreadsheetml/2006/main" count="13" uniqueCount="12">
  <si>
    <t>день 7</t>
  </si>
  <si>
    <t>Салат из Свеклы с огур.солен.</t>
  </si>
  <si>
    <t>Рис отварной</t>
  </si>
  <si>
    <t>Котлета рыбная с соус.молоч.</t>
  </si>
  <si>
    <t>90\30</t>
  </si>
  <si>
    <t>Печенье</t>
  </si>
  <si>
    <t>Компот из сухофруктов</t>
  </si>
  <si>
    <t>Хлеб пшеничный</t>
  </si>
  <si>
    <t>-</t>
  </si>
  <si>
    <t>Хлеб ржаной</t>
  </si>
  <si>
    <t>Сок фруктовый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</si>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</sst>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Arial"/>
      <family val="2"/>
      <charset val="204"/>
    </font>
    <font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vertical="center" textRotation="90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6" xfId="0" applyNumberFormat="1" applyFont="1" applyBorder="1"/>
    <xf numFmtId="0" fontId="5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2" fontId="4" fillId="0" borderId="9" xfId="0" applyNumberFormat="1" applyFont="1" applyBorder="1"/>
    <xf numFmtId="2" fontId="4" fillId="0" borderId="10" xfId="0" applyNumberFormat="1" applyFont="1" applyBorder="1"/>
    <xf numFmtId="2" fontId="4" fillId="0" borderId="11" xfId="0" applyNumberFormat="1" applyFont="1" applyBorder="1"/>
    <xf numFmtId="0" fontId="0" fillId="0" borderId="3" xfId="0" applyBorder="1" applyAlignment="1">
      <alignment horizontal="center"/>
    </xf>
    <xf numFmtId="0" fontId="6" fillId="0" borderId="12" xfId="0" applyFont="1" applyBorder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2" fontId="2" fillId="0" borderId="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right"/>
    </xf>
    <xf numFmtId="2" fontId="7" fillId="0" borderId="7" xfId="0" applyNumberFormat="1" applyFont="1" applyBorder="1"/>
    <xf numFmtId="16" fontId="2" fillId="0" borderId="2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7137-6DC2-4CCB-B60D-956102F57C17}">
  <dimension ref="B2:L11"/>
  <sheetViews>
    <sheetView tabSelected="1" workbookViewId="0">
      <selection activeCell="C3" sqref="C3"/>
    </sheetView>
  </sheetViews>
  <sheetFormatPr defaultRowHeight="14.4" x14ac:dyDescent="0.3"/>
  <cols>
    <col min="3" max="3" width="30" bestFit="1" customWidth="1"/>
    <col min="4" max="4" width="5.5546875" bestFit="1" customWidth="1"/>
  </cols>
  <sheetData>
    <row r="2" spans="2:12" ht="36.6" thickBot="1" x14ac:dyDescent="0.35">
      <c r="B2" s="1" t="s">
        <v>0</v>
      </c>
      <c r="C2" s="26">
        <v>45622</v>
      </c>
      <c r="D2" s="2"/>
      <c r="E2" s="2"/>
      <c r="F2" s="2"/>
      <c r="G2" s="2"/>
      <c r="H2" s="2"/>
      <c r="I2" s="2"/>
      <c r="J2" s="2"/>
      <c r="K2" s="2"/>
      <c r="L2" s="2"/>
    </row>
    <row r="3" spans="2:12" ht="15" thickBot="1" x14ac:dyDescent="0.35">
      <c r="B3" s="3">
        <v>1</v>
      </c>
      <c r="C3" s="4" t="s">
        <v>1</v>
      </c>
      <c r="D3" s="5">
        <v>60</v>
      </c>
      <c r="E3" s="6">
        <v>1.29</v>
      </c>
      <c r="F3" s="7">
        <v>3</v>
      </c>
      <c r="G3" s="7">
        <v>4.87</v>
      </c>
      <c r="H3" s="7">
        <v>51.26</v>
      </c>
      <c r="I3" s="7">
        <v>4.3</v>
      </c>
      <c r="J3" s="7">
        <v>20.7</v>
      </c>
      <c r="K3" s="7">
        <v>17.62</v>
      </c>
      <c r="L3" s="8">
        <v>0.82</v>
      </c>
    </row>
    <row r="4" spans="2:12" ht="15" thickBot="1" x14ac:dyDescent="0.35">
      <c r="B4" s="9">
        <v>2</v>
      </c>
      <c r="C4" s="10" t="s">
        <v>2</v>
      </c>
      <c r="D4" s="11">
        <v>150</v>
      </c>
      <c r="E4" s="6">
        <v>3.89</v>
      </c>
      <c r="F4" s="7">
        <v>6.11</v>
      </c>
      <c r="G4" s="7">
        <v>42.52</v>
      </c>
      <c r="H4" s="7">
        <v>230.01</v>
      </c>
      <c r="I4" s="7">
        <v>0</v>
      </c>
      <c r="J4" s="7">
        <v>14.74</v>
      </c>
      <c r="K4" s="7">
        <v>11.76</v>
      </c>
      <c r="L4" s="8">
        <v>1</v>
      </c>
    </row>
    <row r="5" spans="2:12" ht="15" thickBot="1" x14ac:dyDescent="0.35">
      <c r="B5" s="12">
        <v>3</v>
      </c>
      <c r="C5" s="10" t="s">
        <v>3</v>
      </c>
      <c r="D5" s="11" t="s">
        <v>4</v>
      </c>
      <c r="E5" s="13">
        <v>14.6</v>
      </c>
      <c r="F5" s="14">
        <v>10.08</v>
      </c>
      <c r="G5" s="14">
        <v>10.76</v>
      </c>
      <c r="H5" s="14">
        <v>188.24</v>
      </c>
      <c r="I5" s="14"/>
      <c r="J5" s="14">
        <v>78.8</v>
      </c>
      <c r="K5" s="14">
        <v>27.42</v>
      </c>
      <c r="L5" s="15">
        <v>0.38</v>
      </c>
    </row>
    <row r="6" spans="2:12" ht="15" thickBot="1" x14ac:dyDescent="0.35">
      <c r="B6" s="16">
        <v>4</v>
      </c>
      <c r="C6" s="17" t="s">
        <v>5</v>
      </c>
      <c r="D6" s="18">
        <v>80</v>
      </c>
      <c r="E6" s="6">
        <v>8.0399999999999991</v>
      </c>
      <c r="F6" s="7">
        <v>10.45</v>
      </c>
      <c r="G6" s="7">
        <v>46.35</v>
      </c>
      <c r="H6" s="7">
        <v>300.68</v>
      </c>
      <c r="I6" s="7">
        <v>1.5</v>
      </c>
      <c r="J6" s="7">
        <v>193.22</v>
      </c>
      <c r="K6" s="7">
        <v>45.58</v>
      </c>
      <c r="L6" s="8">
        <v>1.95</v>
      </c>
    </row>
    <row r="7" spans="2:12" ht="15" thickBot="1" x14ac:dyDescent="0.35">
      <c r="B7" s="3">
        <v>4</v>
      </c>
      <c r="C7" s="19" t="s">
        <v>6</v>
      </c>
      <c r="D7" s="20">
        <v>200</v>
      </c>
      <c r="E7" s="6">
        <v>1.24</v>
      </c>
      <c r="F7" s="7">
        <v>0</v>
      </c>
      <c r="G7" s="7">
        <v>27.95</v>
      </c>
      <c r="H7" s="7">
        <v>111.03</v>
      </c>
      <c r="I7" s="7">
        <v>10.64</v>
      </c>
      <c r="J7" s="7">
        <v>39.44</v>
      </c>
      <c r="K7" s="7">
        <v>25.25</v>
      </c>
      <c r="L7" s="8">
        <v>2.63</v>
      </c>
    </row>
    <row r="8" spans="2:12" x14ac:dyDescent="0.3">
      <c r="B8" s="3">
        <v>4</v>
      </c>
      <c r="C8" s="17" t="s">
        <v>7</v>
      </c>
      <c r="D8" s="18">
        <v>30</v>
      </c>
      <c r="E8" s="21">
        <v>2.2799999999999998</v>
      </c>
      <c r="F8" s="21">
        <v>0.27</v>
      </c>
      <c r="G8" s="21">
        <v>14.91</v>
      </c>
      <c r="H8" s="21">
        <v>67.8</v>
      </c>
      <c r="I8" s="21" t="s">
        <v>8</v>
      </c>
      <c r="J8" s="21">
        <v>10.4</v>
      </c>
      <c r="K8" s="21">
        <v>14</v>
      </c>
      <c r="L8" s="21">
        <v>0.64</v>
      </c>
    </row>
    <row r="9" spans="2:12" x14ac:dyDescent="0.3">
      <c r="B9" s="12">
        <v>6</v>
      </c>
      <c r="C9" s="10" t="s">
        <v>9</v>
      </c>
      <c r="D9" s="11">
        <v>30</v>
      </c>
      <c r="E9" s="21">
        <v>2.2799999999999998</v>
      </c>
      <c r="F9" s="21">
        <v>0.27</v>
      </c>
      <c r="G9" s="21">
        <v>14.91</v>
      </c>
      <c r="H9" s="21">
        <v>67.8</v>
      </c>
      <c r="I9" s="21" t="s">
        <v>8</v>
      </c>
      <c r="J9" s="21">
        <v>10.4</v>
      </c>
      <c r="K9" s="21">
        <v>14</v>
      </c>
      <c r="L9" s="21">
        <v>0.64</v>
      </c>
    </row>
    <row r="10" spans="2:12" x14ac:dyDescent="0.3">
      <c r="B10" s="3">
        <v>7</v>
      </c>
      <c r="C10" s="22" t="s">
        <v>10</v>
      </c>
      <c r="D10" s="23">
        <v>200</v>
      </c>
      <c r="E10" s="24">
        <v>1</v>
      </c>
      <c r="F10" s="24">
        <v>0</v>
      </c>
      <c r="G10" s="24">
        <v>20.2</v>
      </c>
      <c r="H10" s="24">
        <v>92</v>
      </c>
      <c r="I10" s="24"/>
      <c r="J10" s="24"/>
      <c r="K10" s="24"/>
      <c r="L10" s="21"/>
    </row>
    <row r="11" spans="2:12" ht="15.6" x14ac:dyDescent="0.3">
      <c r="B11" s="27" t="s">
        <v>11</v>
      </c>
      <c r="C11" s="28"/>
      <c r="D11" s="29"/>
      <c r="E11" s="25">
        <f t="shared" ref="E11:L11" si="0">SUM(E3:E10)</f>
        <v>34.619999999999997</v>
      </c>
      <c r="F11" s="25">
        <f t="shared" si="0"/>
        <v>30.179999999999996</v>
      </c>
      <c r="G11" s="25">
        <f t="shared" si="0"/>
        <v>182.46999999999997</v>
      </c>
      <c r="H11" s="25">
        <f t="shared" si="0"/>
        <v>1108.82</v>
      </c>
      <c r="I11" s="25">
        <f t="shared" si="0"/>
        <v>16.440000000000001</v>
      </c>
      <c r="J11" s="25">
        <f t="shared" si="0"/>
        <v>367.69999999999993</v>
      </c>
      <c r="K11" s="25">
        <f t="shared" si="0"/>
        <v>155.63</v>
      </c>
      <c r="L11" s="25">
        <f t="shared" si="0"/>
        <v>8.0599999999999987</v>
      </c>
    </row>
  </sheetData>
  <mergeCells count="1">
    <mergeCell ref="B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2024-11-18T07:32:11Z</dcterms:created>
  <dcterms:modified xsi:type="dcterms:W3CDTF">2024-11-29T07:04:23Z</dcterms:modified>
</cp:coreProperties>
</file>