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E9B4F09B-A6C6-40F4-915D-8381644D0832}" xr6:coauthVersionLast="45" xr6:coauthVersionMax="45" xr10:uidLastSave="{00000000-0000-0000-0000-000000000000}"/>
  <bookViews>
    <workbookView xWindow="-108" yWindow="-108" windowWidth="23256" windowHeight="12576" xr2:uid="{CE38FF49-A4AC-431C-9926-BD005DB447F4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<sst xmlns="http://schemas.openxmlformats.org/spreadsheetml/2006/main" count="13" uniqueCount="12">
  <si>
    <t>день 3</t>
  </si>
  <si>
    <t>Голубцы ленивые со смет.соусом</t>
  </si>
  <si>
    <t>140/30</t>
  </si>
  <si>
    <t>Хлеб ржаной</t>
  </si>
  <si>
    <t>-</t>
  </si>
  <si>
    <t>Печенье</t>
  </si>
  <si>
    <t>30/30</t>
  </si>
  <si>
    <t>Хлеб пшеничный</t>
  </si>
  <si>
    <t>Компот из сухофруктов</t>
  </si>
  <si>
    <t>Сок фруктовый</t>
  </si>
  <si>
    <t>Всего: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</si>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</sst>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2" fontId="1" fillId="0" borderId="2" xfId="0" applyNumberFormat="1" applyFont="1" applyBorder="1"/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Border="1"/>
    <xf numFmtId="2" fontId="4" fillId="0" borderId="6" xfId="0" applyNumberFormat="1" applyFont="1" applyBorder="1"/>
    <xf numFmtId="2" fontId="4" fillId="0" borderId="7" xfId="0" applyNumberFormat="1" applyFont="1" applyBorder="1"/>
    <xf numFmtId="2" fontId="2" fillId="0" borderId="2" xfId="0" applyNumberFormat="1" applyFont="1" applyBorder="1" applyAlignment="1">
      <alignment horizontal="right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5" fillId="0" borderId="9" xfId="0" applyFont="1" applyBorder="1" applyAlignment="1">
      <alignment horizontal="left" wrapText="1"/>
    </xf>
    <xf numFmtId="2" fontId="2" fillId="0" borderId="4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2" fontId="2" fillId="0" borderId="8" xfId="0" applyNumberFormat="1" applyFont="1" applyBorder="1" applyAlignment="1">
      <alignment vertical="center"/>
    </xf>
    <xf numFmtId="16" fontId="2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BC2BF-611E-45AA-8F37-653D1C35EDC2}">
  <dimension ref="B2:L9"/>
  <sheetViews>
    <sheetView tabSelected="1" workbookViewId="0">
      <selection activeCell="C3" sqref="C3"/>
    </sheetView>
  </sheetViews>
  <sheetFormatPr defaultRowHeight="14.4" x14ac:dyDescent="0.3"/>
  <cols>
    <col min="3" max="3" width="33.33203125" bestFit="1" customWidth="1"/>
    <col min="4" max="4" width="6.5546875" bestFit="1" customWidth="1"/>
  </cols>
  <sheetData>
    <row r="2" spans="2:12" ht="36.6" thickBot="1" x14ac:dyDescent="0.35">
      <c r="B2" s="1" t="s">
        <v>0</v>
      </c>
      <c r="C2" s="25">
        <v>22.02</v>
      </c>
      <c r="D2" s="2"/>
      <c r="E2" s="3"/>
      <c r="F2" s="2"/>
      <c r="G2" s="2"/>
      <c r="H2" s="2"/>
      <c r="I2" s="2"/>
      <c r="J2" s="2"/>
      <c r="K2" s="2"/>
      <c r="L2" s="2"/>
    </row>
    <row r="3" spans="2:12" ht="15" thickBot="1" x14ac:dyDescent="0.35">
      <c r="B3" s="4">
        <v>1</v>
      </c>
      <c r="C3" s="5" t="s">
        <v>1</v>
      </c>
      <c r="D3" s="6" t="s">
        <v>2</v>
      </c>
      <c r="E3" s="7">
        <v>14.45</v>
      </c>
      <c r="F3" s="8">
        <v>14.79</v>
      </c>
      <c r="G3" s="8">
        <v>56.74</v>
      </c>
      <c r="H3" s="8">
        <v>240.92</v>
      </c>
      <c r="I3" s="8">
        <v>47.31</v>
      </c>
      <c r="J3" s="8">
        <v>80.39</v>
      </c>
      <c r="K3" s="8">
        <v>37.89</v>
      </c>
      <c r="L3" s="9">
        <v>2.93</v>
      </c>
    </row>
    <row r="4" spans="2:12" ht="15" thickBot="1" x14ac:dyDescent="0.35">
      <c r="B4" s="4">
        <v>2</v>
      </c>
      <c r="C4" s="5" t="s">
        <v>3</v>
      </c>
      <c r="D4" s="6">
        <v>30</v>
      </c>
      <c r="E4" s="10">
        <v>2.2400000000000002</v>
      </c>
      <c r="F4" s="10">
        <v>0.44</v>
      </c>
      <c r="G4" s="10">
        <v>17.32</v>
      </c>
      <c r="H4" s="10">
        <v>79.599999999999994</v>
      </c>
      <c r="I4" s="10" t="s">
        <v>4</v>
      </c>
      <c r="J4" s="10">
        <v>13.6</v>
      </c>
      <c r="K4" s="10">
        <v>16.399999999999999</v>
      </c>
      <c r="L4" s="10">
        <v>0.92</v>
      </c>
    </row>
    <row r="5" spans="2:12" ht="15" thickBot="1" x14ac:dyDescent="0.35">
      <c r="B5" s="11">
        <v>3</v>
      </c>
      <c r="C5" s="12" t="s">
        <v>5</v>
      </c>
      <c r="D5" s="13" t="s">
        <v>6</v>
      </c>
      <c r="E5" s="7">
        <v>13</v>
      </c>
      <c r="F5" s="8">
        <v>11.19</v>
      </c>
      <c r="G5" s="8">
        <v>14.91</v>
      </c>
      <c r="H5" s="8">
        <v>212.2</v>
      </c>
      <c r="I5" s="8">
        <v>1.1200000000000001</v>
      </c>
      <c r="J5" s="8">
        <v>416</v>
      </c>
      <c r="K5" s="8">
        <v>0</v>
      </c>
      <c r="L5" s="9">
        <v>0</v>
      </c>
    </row>
    <row r="6" spans="2:12" ht="15" thickBot="1" x14ac:dyDescent="0.35">
      <c r="B6" s="14">
        <v>4</v>
      </c>
      <c r="C6" s="15" t="s">
        <v>7</v>
      </c>
      <c r="D6" s="13">
        <v>30</v>
      </c>
      <c r="E6" s="16">
        <v>2.2799999999999998</v>
      </c>
      <c r="F6" s="16">
        <v>0.27</v>
      </c>
      <c r="G6" s="16">
        <v>14.91</v>
      </c>
      <c r="H6" s="16">
        <v>67.8</v>
      </c>
      <c r="I6" s="16" t="s">
        <v>4</v>
      </c>
      <c r="J6" s="16">
        <v>10.4</v>
      </c>
      <c r="K6" s="16">
        <v>14</v>
      </c>
      <c r="L6" s="16">
        <v>0.64</v>
      </c>
    </row>
    <row r="7" spans="2:12" ht="15" thickBot="1" x14ac:dyDescent="0.35">
      <c r="B7" s="11">
        <v>4</v>
      </c>
      <c r="C7" s="17" t="s">
        <v>8</v>
      </c>
      <c r="D7" s="18">
        <v>200</v>
      </c>
      <c r="E7" s="7">
        <v>1.24</v>
      </c>
      <c r="F7" s="8">
        <v>0</v>
      </c>
      <c r="G7" s="8">
        <v>27.95</v>
      </c>
      <c r="H7" s="8">
        <v>111.03</v>
      </c>
      <c r="I7" s="8">
        <v>10.64</v>
      </c>
      <c r="J7" s="8">
        <v>39.44</v>
      </c>
      <c r="K7" s="8">
        <v>25.25</v>
      </c>
      <c r="L7" s="9">
        <v>2.63</v>
      </c>
    </row>
    <row r="8" spans="2:12" ht="15" thickBot="1" x14ac:dyDescent="0.35">
      <c r="B8" s="14">
        <v>5</v>
      </c>
      <c r="C8" s="19" t="s">
        <v>9</v>
      </c>
      <c r="D8" s="20">
        <v>200</v>
      </c>
      <c r="E8" s="10">
        <v>1</v>
      </c>
      <c r="F8" s="10" t="s">
        <v>11</v>
      </c>
      <c r="G8" s="10">
        <v>20.2</v>
      </c>
      <c r="H8" s="10">
        <v>92</v>
      </c>
      <c r="I8" s="10"/>
      <c r="J8" s="10"/>
      <c r="K8" s="10"/>
      <c r="L8" s="16"/>
    </row>
    <row r="9" spans="2:12" x14ac:dyDescent="0.3">
      <c r="B9" s="21"/>
      <c r="C9" s="22" t="s">
        <v>10</v>
      </c>
      <c r="D9" s="23"/>
      <c r="E9" s="24">
        <f>SUM(E3:E8)</f>
        <v>34.21</v>
      </c>
      <c r="F9" s="24">
        <f t="shared" ref="F9:L9" si="0">SUM(F3:F8)</f>
        <v>26.689999999999998</v>
      </c>
      <c r="G9" s="24">
        <f t="shared" si="0"/>
        <v>152.02999999999997</v>
      </c>
      <c r="H9" s="24">
        <f t="shared" si="0"/>
        <v>803.55</v>
      </c>
      <c r="I9" s="24">
        <f t="shared" si="0"/>
        <v>59.07</v>
      </c>
      <c r="J9" s="24">
        <f t="shared" si="0"/>
        <v>559.82999999999993</v>
      </c>
      <c r="K9" s="24">
        <f t="shared" si="0"/>
        <v>93.539999999999992</v>
      </c>
      <c r="L9" s="24">
        <f t="shared" si="0"/>
        <v>7.12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2024-11-18T07:29:41Z</dcterms:created>
  <dcterms:modified xsi:type="dcterms:W3CDTF">2025-02-04T11:35:04Z</dcterms:modified>
</cp:coreProperties>
</file>