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1C1F508F-C428-43E2-9FFA-4C9B98EFDAC6}" xr6:coauthVersionLast="45" xr6:coauthVersionMax="45" xr10:uidLastSave="{00000000-0000-0000-0000-000000000000}"/>
  <bookViews>
    <workbookView xWindow="-108" yWindow="-108" windowWidth="23256" windowHeight="12576" xr2:uid="{45E8854F-4B75-44C3-B05C-DEFFEE96FAC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<sst xmlns="http://schemas.openxmlformats.org/spreadsheetml/2006/main" count="10" uniqueCount="9">
  <si>
    <t xml:space="preserve">день 5 </t>
  </si>
  <si>
    <t>Запеканка твор,со сгущ.молоком</t>
  </si>
  <si>
    <t>180\10</t>
  </si>
  <si>
    <t>Масло сливочное</t>
  </si>
  <si>
    <t>-</t>
  </si>
  <si>
    <t>Какао</t>
  </si>
  <si>
    <t>Хлеб пшеничный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</si>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</sst>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10" xfId="0" applyNumberFormat="1" applyFont="1" applyBorder="1"/>
    <xf numFmtId="2" fontId="6" fillId="0" borderId="11" xfId="0" applyNumberFormat="1" applyFont="1" applyBorder="1"/>
    <xf numFmtId="2" fontId="6" fillId="0" borderId="12" xfId="0" applyNumberFormat="1" applyFont="1" applyBorder="1"/>
    <xf numFmtId="0" fontId="1" fillId="0" borderId="0" xfId="0" applyFont="1" applyAlignment="1">
      <alignment horizontal="center"/>
    </xf>
    <xf numFmtId="2" fontId="2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5" fillId="0" borderId="10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2" fontId="7" fillId="0" borderId="4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D167-9B12-4BD2-9270-C6E604CDC047}">
  <dimension ref="B2:L8"/>
  <sheetViews>
    <sheetView tabSelected="1" workbookViewId="0">
      <selection activeCell="C3" sqref="C3"/>
    </sheetView>
  </sheetViews>
  <sheetFormatPr defaultRowHeight="14.4" x14ac:dyDescent="0.3"/>
  <cols>
    <col min="3" max="3" width="17.21875" bestFit="1" customWidth="1"/>
  </cols>
  <sheetData>
    <row r="2" spans="2:12" ht="39" x14ac:dyDescent="0.3">
      <c r="B2" s="1" t="s">
        <v>0</v>
      </c>
      <c r="C2" s="28">
        <v>24.01</v>
      </c>
      <c r="D2" s="2"/>
      <c r="E2" s="3"/>
      <c r="F2" s="4"/>
      <c r="G2" s="4"/>
      <c r="H2" s="4"/>
      <c r="I2" s="4"/>
      <c r="J2" s="4"/>
      <c r="K2" s="4"/>
      <c r="L2" s="4"/>
    </row>
    <row r="3" spans="2:12" ht="40.200000000000003" thickBot="1" x14ac:dyDescent="0.35">
      <c r="B3" s="5">
        <v>1</v>
      </c>
      <c r="C3" s="6" t="s">
        <v>1</v>
      </c>
      <c r="D3" s="7" t="s">
        <v>2</v>
      </c>
      <c r="E3" s="8">
        <v>29.12</v>
      </c>
      <c r="F3" s="9">
        <v>19.61</v>
      </c>
      <c r="G3" s="9">
        <v>31.25</v>
      </c>
      <c r="H3" s="9">
        <v>449.68</v>
      </c>
      <c r="I3" s="9">
        <v>127.17</v>
      </c>
      <c r="J3" s="9">
        <v>224.68</v>
      </c>
      <c r="K3" s="9">
        <v>40.520000000000003</v>
      </c>
      <c r="L3" s="10">
        <v>0.95</v>
      </c>
    </row>
    <row r="4" spans="2:12" ht="27.6" thickBot="1" x14ac:dyDescent="0.35">
      <c r="B4" s="11">
        <v>2</v>
      </c>
      <c r="C4" s="12" t="s">
        <v>3</v>
      </c>
      <c r="D4" s="13">
        <v>10</v>
      </c>
      <c r="E4" s="14">
        <v>0.06</v>
      </c>
      <c r="F4" s="15">
        <v>8.25</v>
      </c>
      <c r="G4" s="15" t="s">
        <v>4</v>
      </c>
      <c r="H4" s="15">
        <v>74.8</v>
      </c>
      <c r="I4" s="15">
        <v>0</v>
      </c>
      <c r="J4" s="15">
        <v>2.2000000000000002</v>
      </c>
      <c r="K4" s="15">
        <v>0.3</v>
      </c>
      <c r="L4" s="15">
        <v>0.02</v>
      </c>
    </row>
    <row r="5" spans="2:12" ht="15" thickBot="1" x14ac:dyDescent="0.35">
      <c r="B5" s="5">
        <v>3</v>
      </c>
      <c r="C5" s="16" t="s">
        <v>5</v>
      </c>
      <c r="D5" s="7">
        <v>200</v>
      </c>
      <c r="E5" s="17">
        <v>4.68</v>
      </c>
      <c r="F5" s="18">
        <v>5.15</v>
      </c>
      <c r="G5" s="18">
        <v>17.100000000000001</v>
      </c>
      <c r="H5" s="18">
        <v>131.86000000000001</v>
      </c>
      <c r="I5" s="18">
        <v>1.5</v>
      </c>
      <c r="J5" s="18">
        <v>182.06</v>
      </c>
      <c r="K5" s="18">
        <v>22.8</v>
      </c>
      <c r="L5" s="19">
        <v>0.41</v>
      </c>
    </row>
    <row r="6" spans="2:12" ht="15" thickBot="1" x14ac:dyDescent="0.35">
      <c r="B6" s="20">
        <v>4</v>
      </c>
      <c r="C6" s="16" t="s">
        <v>6</v>
      </c>
      <c r="D6" s="7">
        <v>30</v>
      </c>
      <c r="E6" s="21">
        <v>2.2799999999999998</v>
      </c>
      <c r="F6" s="21">
        <v>0.27</v>
      </c>
      <c r="G6" s="21">
        <v>14.91</v>
      </c>
      <c r="H6" s="21">
        <v>67.8</v>
      </c>
      <c r="I6" s="21" t="s">
        <v>4</v>
      </c>
      <c r="J6" s="21">
        <v>10.4</v>
      </c>
      <c r="K6" s="21">
        <v>14</v>
      </c>
      <c r="L6" s="21">
        <v>0.64</v>
      </c>
    </row>
    <row r="7" spans="2:12" ht="15" thickBot="1" x14ac:dyDescent="0.35">
      <c r="B7" s="20">
        <v>5</v>
      </c>
      <c r="C7" s="22" t="s">
        <v>7</v>
      </c>
      <c r="D7" s="23">
        <v>200</v>
      </c>
      <c r="E7" s="24">
        <v>1</v>
      </c>
      <c r="F7" s="25">
        <v>0</v>
      </c>
      <c r="G7" s="25">
        <v>23.4</v>
      </c>
      <c r="H7" s="25">
        <v>94</v>
      </c>
      <c r="I7" s="25">
        <v>4</v>
      </c>
      <c r="J7" s="25">
        <v>16</v>
      </c>
      <c r="K7" s="25">
        <v>10</v>
      </c>
      <c r="L7" s="26">
        <v>0.4</v>
      </c>
    </row>
    <row r="8" spans="2:12" ht="15.6" x14ac:dyDescent="0.3">
      <c r="B8" s="29" t="s">
        <v>8</v>
      </c>
      <c r="C8" s="30"/>
      <c r="D8" s="31"/>
      <c r="E8" s="27">
        <f t="shared" ref="E8:L8" si="0">SUM(E3:E7)</f>
        <v>37.14</v>
      </c>
      <c r="F8" s="27">
        <f t="shared" si="0"/>
        <v>33.28</v>
      </c>
      <c r="G8" s="27">
        <f t="shared" si="0"/>
        <v>86.66</v>
      </c>
      <c r="H8" s="27">
        <f t="shared" si="0"/>
        <v>818.14</v>
      </c>
      <c r="I8" s="27">
        <f t="shared" si="0"/>
        <v>132.67000000000002</v>
      </c>
      <c r="J8" s="27">
        <f t="shared" si="0"/>
        <v>435.34</v>
      </c>
      <c r="K8" s="27">
        <f t="shared" si="0"/>
        <v>87.62</v>
      </c>
      <c r="L8" s="27">
        <f t="shared" si="0"/>
        <v>2.42</v>
      </c>
    </row>
  </sheetData>
  <mergeCells count="1"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2024-11-18T07:31:03Z</dcterms:created>
  <dcterms:modified xsi:type="dcterms:W3CDTF">2025-02-04T11:35:25Z</dcterms:modified>
</cp:coreProperties>
</file>