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14A13F81-836B-4F7B-B73E-8C5A087014B6}" xr6:coauthVersionLast="45" xr6:coauthVersionMax="45" xr10:uidLastSave="{00000000-0000-0000-0000-000000000000}"/>
  <bookViews>
    <workbookView xWindow="-108" yWindow="-108" windowWidth="23256" windowHeight="12576" xr2:uid="{39B78E54-3ABF-463E-9576-CCE2884A14E7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<sst xmlns="http://schemas.openxmlformats.org/spreadsheetml/2006/main" count="14" uniqueCount="11">
  <si>
    <t>день 10</t>
  </si>
  <si>
    <t>Салат из огурцов и перца болг.</t>
  </si>
  <si>
    <t>Макароные изд. отварные</t>
  </si>
  <si>
    <t xml:space="preserve">Гуляш из мяса </t>
  </si>
  <si>
    <t>Яйцо вареное</t>
  </si>
  <si>
    <t>-</t>
  </si>
  <si>
    <t>Компот из сухофруктов</t>
  </si>
  <si>
    <t>Хлеб пшеничный</t>
  </si>
  <si>
    <t>Хлеб ржаной</t>
  </si>
  <si>
    <t>Груша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</si>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</sst>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2" fontId="4" fillId="0" borderId="7" xfId="0" applyNumberFormat="1" applyFont="1" applyBorder="1"/>
    <xf numFmtId="2" fontId="4" fillId="0" borderId="8" xfId="0" applyNumberFormat="1" applyFont="1" applyBorder="1"/>
    <xf numFmtId="2" fontId="4" fillId="0" borderId="9" xfId="0" applyNumberFormat="1" applyFont="1" applyBorder="1"/>
    <xf numFmtId="0" fontId="3" fillId="0" borderId="6" xfId="0" applyFont="1" applyBorder="1"/>
    <xf numFmtId="0" fontId="2" fillId="0" borderId="6" xfId="0" applyFont="1" applyBorder="1"/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2" fontId="2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1599-CB30-4729-93AD-B5D9ECC6F422}">
  <dimension ref="B2:L11"/>
  <sheetViews>
    <sheetView tabSelected="1" workbookViewId="0">
      <selection activeCell="C2" sqref="C2"/>
    </sheetView>
  </sheetViews>
  <sheetFormatPr defaultRowHeight="14.4" x14ac:dyDescent="0.3"/>
  <cols>
    <col min="3" max="3" width="30.44140625" bestFit="1" customWidth="1"/>
    <col min="4" max="4" width="4" bestFit="1" customWidth="1"/>
  </cols>
  <sheetData>
    <row r="2" spans="2:12" ht="41.4" x14ac:dyDescent="0.3">
      <c r="B2" s="1" t="s">
        <v>0</v>
      </c>
      <c r="C2" s="26">
        <v>45702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60</v>
      </c>
      <c r="E3" s="6">
        <v>0.48</v>
      </c>
      <c r="F3" s="6">
        <v>4.24</v>
      </c>
      <c r="G3" s="6">
        <v>1.65</v>
      </c>
      <c r="H3" s="6">
        <v>46.56</v>
      </c>
      <c r="I3" s="2"/>
      <c r="J3" s="6">
        <v>11.87</v>
      </c>
      <c r="K3" s="6">
        <v>7.65</v>
      </c>
      <c r="L3" s="7">
        <v>0.33</v>
      </c>
    </row>
    <row r="4" spans="2:12" ht="15" thickBot="1" x14ac:dyDescent="0.35">
      <c r="B4" s="8">
        <v>3</v>
      </c>
      <c r="C4" s="9" t="s">
        <v>2</v>
      </c>
      <c r="D4" s="10">
        <v>150</v>
      </c>
      <c r="E4" s="11">
        <v>5.24</v>
      </c>
      <c r="F4" s="12">
        <v>6.23</v>
      </c>
      <c r="G4" s="12">
        <v>37.6</v>
      </c>
      <c r="H4" s="12">
        <v>218.36</v>
      </c>
      <c r="I4" s="12">
        <v>0</v>
      </c>
      <c r="J4" s="12">
        <v>10.54</v>
      </c>
      <c r="K4" s="12">
        <v>8.2100000000000009</v>
      </c>
      <c r="L4" s="13">
        <v>0.61</v>
      </c>
    </row>
    <row r="5" spans="2:12" x14ac:dyDescent="0.3">
      <c r="B5" s="8">
        <v>4</v>
      </c>
      <c r="C5" s="14" t="s">
        <v>3</v>
      </c>
      <c r="D5" s="10">
        <v>80</v>
      </c>
      <c r="E5" s="15">
        <v>13.11</v>
      </c>
      <c r="F5" s="15">
        <v>6.75</v>
      </c>
      <c r="G5" s="15">
        <v>2.8</v>
      </c>
      <c r="H5" s="15">
        <v>126.43</v>
      </c>
      <c r="I5" s="15"/>
      <c r="J5" s="15">
        <v>24.38</v>
      </c>
      <c r="K5" s="15">
        <v>29.91</v>
      </c>
      <c r="L5" s="15">
        <v>2.79</v>
      </c>
    </row>
    <row r="6" spans="2:12" ht="15" thickBot="1" x14ac:dyDescent="0.35">
      <c r="B6" s="3">
        <v>1</v>
      </c>
      <c r="C6" s="16" t="s">
        <v>4</v>
      </c>
      <c r="D6" s="17">
        <v>50</v>
      </c>
      <c r="E6" s="18">
        <v>6.35</v>
      </c>
      <c r="F6" s="19">
        <v>5.75</v>
      </c>
      <c r="G6" s="19">
        <v>0.35</v>
      </c>
      <c r="H6" s="19">
        <v>78.5</v>
      </c>
      <c r="I6" s="19" t="s">
        <v>5</v>
      </c>
      <c r="J6" s="19">
        <v>27.5</v>
      </c>
      <c r="K6" s="19">
        <v>27</v>
      </c>
      <c r="L6" s="19">
        <v>1.35</v>
      </c>
    </row>
    <row r="7" spans="2:12" ht="15" thickBot="1" x14ac:dyDescent="0.35">
      <c r="B7" s="3">
        <v>4</v>
      </c>
      <c r="C7" s="20" t="s">
        <v>6</v>
      </c>
      <c r="D7" s="5">
        <v>200</v>
      </c>
      <c r="E7" s="11">
        <v>1.24</v>
      </c>
      <c r="F7" s="12">
        <v>0</v>
      </c>
      <c r="G7" s="12">
        <v>27.95</v>
      </c>
      <c r="H7" s="12">
        <v>111.03</v>
      </c>
      <c r="I7" s="12">
        <v>10.64</v>
      </c>
      <c r="J7" s="12">
        <v>39.44</v>
      </c>
      <c r="K7" s="12">
        <v>25.25</v>
      </c>
      <c r="L7" s="13">
        <v>2.63</v>
      </c>
    </row>
    <row r="8" spans="2:12" x14ac:dyDescent="0.3">
      <c r="B8" s="3">
        <v>4</v>
      </c>
      <c r="C8" s="16" t="s">
        <v>7</v>
      </c>
      <c r="D8" s="17">
        <v>30</v>
      </c>
      <c r="E8" s="21">
        <v>2.2799999999999998</v>
      </c>
      <c r="F8" s="21">
        <v>0.27</v>
      </c>
      <c r="G8" s="21">
        <v>14.91</v>
      </c>
      <c r="H8" s="21">
        <v>67.8</v>
      </c>
      <c r="I8" s="21" t="s">
        <v>5</v>
      </c>
      <c r="J8" s="21">
        <v>10.4</v>
      </c>
      <c r="K8" s="21">
        <v>14</v>
      </c>
      <c r="L8" s="21">
        <v>0.64</v>
      </c>
    </row>
    <row r="9" spans="2:12" x14ac:dyDescent="0.3">
      <c r="B9" s="8">
        <v>6</v>
      </c>
      <c r="C9" s="9" t="s">
        <v>8</v>
      </c>
      <c r="D9" s="10">
        <v>30</v>
      </c>
      <c r="E9" s="21">
        <v>2.2799999999999998</v>
      </c>
      <c r="F9" s="21">
        <v>0.27</v>
      </c>
      <c r="G9" s="21">
        <v>14.91</v>
      </c>
      <c r="H9" s="21">
        <v>67.8</v>
      </c>
      <c r="I9" s="21" t="s">
        <v>5</v>
      </c>
      <c r="J9" s="21">
        <v>10.4</v>
      </c>
      <c r="K9" s="21">
        <v>14</v>
      </c>
      <c r="L9" s="21">
        <v>0.64</v>
      </c>
    </row>
    <row r="10" spans="2:12" ht="15" thickBot="1" x14ac:dyDescent="0.35">
      <c r="B10" s="22">
        <v>8</v>
      </c>
      <c r="C10" s="23" t="s">
        <v>9</v>
      </c>
      <c r="D10" s="24">
        <v>200</v>
      </c>
      <c r="E10" s="18">
        <v>0.8</v>
      </c>
      <c r="F10" s="19" t="s">
        <v>5</v>
      </c>
      <c r="G10" s="19">
        <v>21.4</v>
      </c>
      <c r="H10" s="19">
        <v>84</v>
      </c>
      <c r="I10" s="19">
        <v>10</v>
      </c>
      <c r="J10" s="19">
        <v>38</v>
      </c>
      <c r="K10" s="19">
        <v>24</v>
      </c>
      <c r="L10" s="19">
        <v>4.5999999999999996</v>
      </c>
    </row>
    <row r="11" spans="2:12" ht="15.6" x14ac:dyDescent="0.3">
      <c r="B11" s="27" t="s">
        <v>10</v>
      </c>
      <c r="C11" s="28"/>
      <c r="D11" s="29"/>
      <c r="E11" s="25">
        <f>SUM(E3:E10)</f>
        <v>31.78</v>
      </c>
      <c r="F11" s="25">
        <f t="shared" ref="F11:L11" si="0">SUM(F3:F10)</f>
        <v>23.509999999999998</v>
      </c>
      <c r="G11" s="25">
        <f t="shared" si="0"/>
        <v>121.57</v>
      </c>
      <c r="H11" s="25">
        <f t="shared" si="0"/>
        <v>800.4799999999999</v>
      </c>
      <c r="I11" s="25">
        <f t="shared" si="0"/>
        <v>20.64</v>
      </c>
      <c r="J11" s="25">
        <f t="shared" si="0"/>
        <v>172.53</v>
      </c>
      <c r="K11" s="25">
        <f t="shared" si="0"/>
        <v>150.02000000000001</v>
      </c>
      <c r="L11" s="25">
        <f t="shared" si="0"/>
        <v>13.59</v>
      </c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2024-11-18T07:33:48Z</dcterms:created>
  <dcterms:modified xsi:type="dcterms:W3CDTF">2025-02-04T11:40:57Z</dcterms:modified>
</cp:coreProperties>
</file>