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8BBA9313-BBFE-4967-9AF5-9040EE714C8E}" xr6:coauthVersionLast="45" xr6:coauthVersionMax="45" xr10:uidLastSave="{00000000-0000-0000-0000-000000000000}"/>
  <bookViews>
    <workbookView xWindow="-108" yWindow="-108" windowWidth="23256" windowHeight="12576" xr2:uid="{E61CF44A-A814-4C24-8D53-8C7E94C5DB5D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<sst xmlns="http://schemas.openxmlformats.org/spreadsheetml/2006/main" count="13" uniqueCount="12">
  <si>
    <t>день 2</t>
  </si>
  <si>
    <t>Помидоры огурцы в нарезке</t>
  </si>
  <si>
    <t xml:space="preserve">Каша гречневая </t>
  </si>
  <si>
    <t>Котлета рубленная из птицы</t>
  </si>
  <si>
    <t>Хлеб ржаной</t>
  </si>
  <si>
    <t>-</t>
  </si>
  <si>
    <t>Хлеб пшеничный</t>
  </si>
  <si>
    <t>Яйцо вареное</t>
  </si>
  <si>
    <t>30\20\8</t>
  </si>
  <si>
    <t>Компот из сухофруктов</t>
  </si>
  <si>
    <t>Апельсин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</si>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</sst>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2" fontId="4" fillId="0" borderId="2" xfId="0" applyNumberFormat="1" applyFont="1" applyBorder="1"/>
    <xf numFmtId="2" fontId="4" fillId="0" borderId="1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2" fontId="6" fillId="0" borderId="11" xfId="0" applyNumberFormat="1" applyFont="1" applyBorder="1"/>
    <xf numFmtId="2" fontId="6" fillId="0" borderId="12" xfId="0" applyNumberFormat="1" applyFont="1" applyBorder="1"/>
    <xf numFmtId="2" fontId="6" fillId="0" borderId="13" xfId="0" applyNumberFormat="1" applyFont="1" applyBorder="1"/>
    <xf numFmtId="2" fontId="2" fillId="0" borderId="5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7" fillId="0" borderId="4" xfId="0" applyNumberFormat="1" applyFont="1" applyBorder="1"/>
    <xf numFmtId="0" fontId="7" fillId="0" borderId="10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58D9-B2C5-47D1-8277-E85524DE639F}">
  <dimension ref="B2:L12"/>
  <sheetViews>
    <sheetView tabSelected="1" workbookViewId="0">
      <selection activeCell="C4" sqref="C4"/>
    </sheetView>
  </sheetViews>
  <sheetFormatPr defaultRowHeight="14.4" x14ac:dyDescent="0.3"/>
  <cols>
    <col min="3" max="3" width="28" bestFit="1" customWidth="1"/>
  </cols>
  <sheetData>
    <row r="2" spans="2:12" ht="17.399999999999999" x14ac:dyDescent="0.3">
      <c r="B2" s="28" t="s">
        <v>0</v>
      </c>
      <c r="C2" s="30">
        <v>45706</v>
      </c>
      <c r="D2" s="32"/>
      <c r="E2" s="1"/>
      <c r="F2" s="2"/>
      <c r="G2" s="2"/>
      <c r="H2" s="2"/>
      <c r="I2" s="2"/>
      <c r="J2" s="2"/>
      <c r="K2" s="2"/>
      <c r="L2" s="2"/>
    </row>
    <row r="3" spans="2:12" ht="21.6" customHeight="1" thickBot="1" x14ac:dyDescent="0.35">
      <c r="B3" s="29"/>
      <c r="C3" s="31"/>
      <c r="D3" s="33"/>
      <c r="E3" s="3"/>
      <c r="F3" s="3"/>
      <c r="G3" s="3"/>
      <c r="H3" s="3"/>
      <c r="I3" s="3"/>
      <c r="J3" s="3"/>
      <c r="K3" s="3"/>
      <c r="L3" s="3"/>
    </row>
    <row r="4" spans="2:12" ht="15" thickBot="1" x14ac:dyDescent="0.35">
      <c r="B4" s="4">
        <v>1</v>
      </c>
      <c r="C4" s="5" t="s">
        <v>1</v>
      </c>
      <c r="D4" s="6">
        <v>80</v>
      </c>
      <c r="E4" s="7">
        <v>0.56000000000000005</v>
      </c>
      <c r="F4" s="8">
        <v>3</v>
      </c>
      <c r="G4" s="8">
        <v>2.88</v>
      </c>
      <c r="H4" s="8">
        <v>40.57</v>
      </c>
      <c r="I4" s="8">
        <v>14</v>
      </c>
      <c r="J4" s="8">
        <v>14.8</v>
      </c>
      <c r="K4" s="8">
        <v>13.6</v>
      </c>
      <c r="L4" s="9">
        <v>0.92</v>
      </c>
    </row>
    <row r="5" spans="2:12" ht="15" thickBot="1" x14ac:dyDescent="0.35">
      <c r="B5" s="10">
        <v>2</v>
      </c>
      <c r="C5" s="11" t="s">
        <v>2</v>
      </c>
      <c r="D5" s="12">
        <v>150</v>
      </c>
      <c r="E5" s="7">
        <v>5.08</v>
      </c>
      <c r="F5" s="8">
        <v>6.82</v>
      </c>
      <c r="G5" s="8">
        <v>27.2</v>
      </c>
      <c r="H5" s="8">
        <v>183.96</v>
      </c>
      <c r="I5" s="8">
        <v>0</v>
      </c>
      <c r="J5" s="8">
        <v>29.54</v>
      </c>
      <c r="K5" s="8">
        <v>39.409999999999997</v>
      </c>
      <c r="L5" s="9">
        <v>3.21</v>
      </c>
    </row>
    <row r="6" spans="2:12" ht="15" thickBot="1" x14ac:dyDescent="0.35">
      <c r="B6" s="10">
        <v>3</v>
      </c>
      <c r="C6" s="13" t="s">
        <v>3</v>
      </c>
      <c r="D6" s="12">
        <v>90</v>
      </c>
      <c r="E6" s="14">
        <v>19.89</v>
      </c>
      <c r="F6" s="15">
        <v>17.27</v>
      </c>
      <c r="G6" s="15">
        <v>12.65</v>
      </c>
      <c r="H6" s="15">
        <v>283.63</v>
      </c>
      <c r="I6" s="15">
        <v>0.71</v>
      </c>
      <c r="J6" s="15">
        <v>135.09</v>
      </c>
      <c r="K6" s="15">
        <v>34.29</v>
      </c>
      <c r="L6" s="16">
        <v>2.41</v>
      </c>
    </row>
    <row r="7" spans="2:12" x14ac:dyDescent="0.3">
      <c r="B7" s="10">
        <v>4</v>
      </c>
      <c r="C7" s="11" t="s">
        <v>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5</v>
      </c>
      <c r="J7" s="17">
        <v>13.6</v>
      </c>
      <c r="K7" s="17">
        <v>16.399999999999999</v>
      </c>
      <c r="L7" s="17">
        <v>0.92</v>
      </c>
    </row>
    <row r="8" spans="2:12" ht="15" thickBot="1" x14ac:dyDescent="0.35">
      <c r="B8" s="4">
        <v>4</v>
      </c>
      <c r="C8" s="18" t="s">
        <v>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5</v>
      </c>
      <c r="J8" s="20">
        <v>10.4</v>
      </c>
      <c r="K8" s="20">
        <v>14</v>
      </c>
      <c r="L8" s="20">
        <v>0.64</v>
      </c>
    </row>
    <row r="9" spans="2:12" ht="15" thickBot="1" x14ac:dyDescent="0.35">
      <c r="B9" s="21">
        <v>5</v>
      </c>
      <c r="C9" s="18" t="s">
        <v>7</v>
      </c>
      <c r="D9" s="19" t="s">
        <v>8</v>
      </c>
      <c r="E9" s="7">
        <v>8.0399999999999991</v>
      </c>
      <c r="F9" s="8">
        <v>10.45</v>
      </c>
      <c r="G9" s="8">
        <v>46.35</v>
      </c>
      <c r="H9" s="8">
        <v>300.68</v>
      </c>
      <c r="I9" s="8">
        <v>1.5</v>
      </c>
      <c r="J9" s="8">
        <v>193.22</v>
      </c>
      <c r="K9" s="8">
        <v>45.58</v>
      </c>
      <c r="L9" s="9">
        <v>1.95</v>
      </c>
    </row>
    <row r="10" spans="2:12" ht="15" thickBot="1" x14ac:dyDescent="0.35">
      <c r="B10" s="21">
        <v>4</v>
      </c>
      <c r="C10" s="22" t="s">
        <v>9</v>
      </c>
      <c r="D10" s="6">
        <v>200</v>
      </c>
      <c r="E10" s="7">
        <v>1.24</v>
      </c>
      <c r="F10" s="8">
        <v>0</v>
      </c>
      <c r="G10" s="8">
        <v>27.95</v>
      </c>
      <c r="H10" s="8">
        <v>111.03</v>
      </c>
      <c r="I10" s="8">
        <v>10.64</v>
      </c>
      <c r="J10" s="8">
        <v>39.44</v>
      </c>
      <c r="K10" s="8">
        <v>25.25</v>
      </c>
      <c r="L10" s="9">
        <v>2.63</v>
      </c>
    </row>
    <row r="11" spans="2:12" ht="15" thickBot="1" x14ac:dyDescent="0.35">
      <c r="B11" s="23">
        <v>7</v>
      </c>
      <c r="C11" s="24" t="s">
        <v>10</v>
      </c>
      <c r="D11" s="25">
        <v>200</v>
      </c>
      <c r="E11" s="7">
        <v>1</v>
      </c>
      <c r="F11" s="8">
        <v>0</v>
      </c>
      <c r="G11" s="8">
        <v>23.4</v>
      </c>
      <c r="H11" s="8">
        <v>94</v>
      </c>
      <c r="I11" s="8">
        <v>4</v>
      </c>
      <c r="J11" s="8">
        <v>16</v>
      </c>
      <c r="K11" s="8">
        <v>10</v>
      </c>
      <c r="L11" s="9">
        <v>0.4</v>
      </c>
    </row>
    <row r="12" spans="2:12" ht="15.6" x14ac:dyDescent="0.3">
      <c r="B12" s="34" t="s">
        <v>11</v>
      </c>
      <c r="C12" s="35"/>
      <c r="D12" s="36"/>
      <c r="E12" s="26">
        <f t="shared" ref="E12:K12" si="0">SUM(E4:E11)</f>
        <v>40.330000000000005</v>
      </c>
      <c r="F12" s="26">
        <f t="shared" si="0"/>
        <v>38.25</v>
      </c>
      <c r="G12" s="26">
        <f t="shared" si="0"/>
        <v>172.66</v>
      </c>
      <c r="H12" s="26">
        <f t="shared" si="0"/>
        <v>1161.27</v>
      </c>
      <c r="I12" s="26">
        <f t="shared" si="0"/>
        <v>30.85</v>
      </c>
      <c r="J12" s="26">
        <f t="shared" si="0"/>
        <v>452.09</v>
      </c>
      <c r="K12" s="26">
        <f t="shared" si="0"/>
        <v>198.52999999999997</v>
      </c>
      <c r="L12" s="27">
        <v>11.74</v>
      </c>
    </row>
  </sheetData>
  <mergeCells count="4">
    <mergeCell ref="B2:B3"/>
    <mergeCell ref="C2:C3"/>
    <mergeCell ref="D2:D3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2024-11-18T07:28:37Z</dcterms:created>
  <dcterms:modified xsi:type="dcterms:W3CDTF">2025-05-19T11:43:12Z</dcterms:modified>
</cp:coreProperties>
</file>