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ED72CF42-A7ED-483F-ADDA-0C6CCFE52353}" xr6:coauthVersionLast="45" xr6:coauthVersionMax="45" xr10:uidLastSave="{00000000-0000-0000-0000-000000000000}"/>
  <bookViews>
    <workbookView xWindow="-108" yWindow="-108" windowWidth="23256" windowHeight="12576" xr2:uid="{45E8854F-4B75-44C3-B05C-DEFFEE96FAC2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<sst xmlns="http://schemas.openxmlformats.org/spreadsheetml/2006/main" count="21" uniqueCount="20">
  <si>
    <t xml:space="preserve">день 5 </t>
  </si>
  <si>
    <t>Запеканка твор,со сгущ.молоком</t>
  </si>
  <si>
    <t>180\10</t>
  </si>
  <si>
    <t>Масло сливочное</t>
  </si>
  <si>
    <t>-</t>
  </si>
  <si>
    <t>Какао</t>
  </si>
  <si>
    <t>Хлеб пшеничный</t>
  </si>
  <si>
    <t>Апельсин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</si>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</sst>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2" fontId="4" fillId="0" borderId="3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2" fontId="6" fillId="0" borderId="10" xfId="0" applyNumberFormat="1" applyFont="1" applyBorder="1"/>
    <xf numFmtId="2" fontId="6" fillId="0" borderId="11" xfId="0" applyNumberFormat="1" applyFont="1" applyBorder="1"/>
    <xf numFmtId="2" fontId="6" fillId="0" borderId="12" xfId="0" applyNumberFormat="1" applyFont="1" applyBorder="1"/>
    <xf numFmtId="0" fontId="1" fillId="0" borderId="0" xfId="0" applyFont="1" applyAlignment="1">
      <alignment horizontal="center"/>
    </xf>
    <xf numFmtId="2" fontId="2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5" fillId="0" borderId="10" xfId="0" applyNumberFormat="1" applyFont="1" applyBorder="1"/>
    <xf numFmtId="2" fontId="5" fillId="0" borderId="11" xfId="0" applyNumberFormat="1" applyFont="1" applyBorder="1"/>
    <xf numFmtId="2" fontId="5" fillId="0" borderId="12" xfId="0" applyNumberFormat="1" applyFont="1" applyBorder="1"/>
    <xf numFmtId="2" fontId="7" fillId="0" borderId="4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0" fillId="0" borderId="3" xfId="0" applyBorder="1"/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4D167-9B12-4BD2-9270-C6E604CDC047}">
  <dimension ref="B2:L10"/>
  <sheetViews>
    <sheetView tabSelected="1" workbookViewId="0">
      <selection activeCell="D4" sqref="D2:L4"/>
    </sheetView>
  </sheetViews>
  <sheetFormatPr defaultRowHeight="14.4" x14ac:dyDescent="0.3"/>
  <cols>
    <col min="3" max="3" width="17.21875" bestFit="1" customWidth="1"/>
  </cols>
  <sheetData>
    <row r="2" spans="2:12" x14ac:dyDescent="0.3">
      <c r="D2" s="29" t="s">
        <v>9</v>
      </c>
      <c r="E2" s="29" t="s">
        <v>10</v>
      </c>
      <c r="F2" s="30"/>
      <c r="G2" s="30"/>
      <c r="H2" s="29" t="s">
        <v>11</v>
      </c>
      <c r="I2" s="31" t="s">
        <v>12</v>
      </c>
      <c r="J2" s="32"/>
      <c r="K2" s="32"/>
      <c r="L2" s="32"/>
    </row>
    <row r="3" spans="2:12" x14ac:dyDescent="0.3">
      <c r="D3" s="33"/>
      <c r="E3" s="34" t="s">
        <v>13</v>
      </c>
      <c r="F3" s="34" t="s">
        <v>14</v>
      </c>
      <c r="G3" s="34" t="s">
        <v>15</v>
      </c>
      <c r="H3" s="35"/>
      <c r="I3" s="34" t="s">
        <v>16</v>
      </c>
      <c r="J3" s="34" t="s">
        <v>17</v>
      </c>
      <c r="K3" s="34" t="s">
        <v>18</v>
      </c>
      <c r="L3" s="34" t="s">
        <v>19</v>
      </c>
    </row>
    <row r="4" spans="2:12" ht="39" x14ac:dyDescent="0.3">
      <c r="B4" s="1" t="s">
        <v>0</v>
      </c>
      <c r="C4" s="25">
        <v>45737</v>
      </c>
      <c r="D4" s="36"/>
      <c r="E4" s="36"/>
      <c r="F4" s="36"/>
      <c r="G4" s="36"/>
      <c r="H4" s="36"/>
      <c r="I4" s="36"/>
      <c r="J4" s="36"/>
      <c r="K4" s="36"/>
      <c r="L4" s="37"/>
    </row>
    <row r="5" spans="2:12" ht="40.200000000000003" thickBot="1" x14ac:dyDescent="0.35">
      <c r="B5" s="2">
        <v>1</v>
      </c>
      <c r="C5" s="3" t="s">
        <v>1</v>
      </c>
      <c r="D5" s="4" t="s">
        <v>2</v>
      </c>
      <c r="E5" s="5">
        <v>29.12</v>
      </c>
      <c r="F5" s="6">
        <v>19.61</v>
      </c>
      <c r="G5" s="6">
        <v>31.25</v>
      </c>
      <c r="H5" s="6">
        <v>449.68</v>
      </c>
      <c r="I5" s="6">
        <v>127.17</v>
      </c>
      <c r="J5" s="6">
        <v>224.68</v>
      </c>
      <c r="K5" s="6">
        <v>40.520000000000003</v>
      </c>
      <c r="L5" s="7">
        <v>0.95</v>
      </c>
    </row>
    <row r="6" spans="2:12" ht="27.6" thickBot="1" x14ac:dyDescent="0.35">
      <c r="B6" s="8">
        <v>2</v>
      </c>
      <c r="C6" s="9" t="s">
        <v>3</v>
      </c>
      <c r="D6" s="10">
        <v>10</v>
      </c>
      <c r="E6" s="11">
        <v>0.06</v>
      </c>
      <c r="F6" s="12">
        <v>8.25</v>
      </c>
      <c r="G6" s="12" t="s">
        <v>4</v>
      </c>
      <c r="H6" s="12">
        <v>74.8</v>
      </c>
      <c r="I6" s="12">
        <v>0</v>
      </c>
      <c r="J6" s="12">
        <v>2.2000000000000002</v>
      </c>
      <c r="K6" s="12">
        <v>0.3</v>
      </c>
      <c r="L6" s="12">
        <v>0.02</v>
      </c>
    </row>
    <row r="7" spans="2:12" ht="15" thickBot="1" x14ac:dyDescent="0.35">
      <c r="B7" s="2">
        <v>3</v>
      </c>
      <c r="C7" s="13" t="s">
        <v>5</v>
      </c>
      <c r="D7" s="4">
        <v>200</v>
      </c>
      <c r="E7" s="14">
        <v>4.68</v>
      </c>
      <c r="F7" s="15">
        <v>5.15</v>
      </c>
      <c r="G7" s="15">
        <v>17.100000000000001</v>
      </c>
      <c r="H7" s="15">
        <v>131.86000000000001</v>
      </c>
      <c r="I7" s="15">
        <v>1.5</v>
      </c>
      <c r="J7" s="15">
        <v>182.06</v>
      </c>
      <c r="K7" s="15">
        <v>22.8</v>
      </c>
      <c r="L7" s="16">
        <v>0.41</v>
      </c>
    </row>
    <row r="8" spans="2:12" ht="15" thickBot="1" x14ac:dyDescent="0.35">
      <c r="B8" s="17">
        <v>4</v>
      </c>
      <c r="C8" s="13" t="s">
        <v>6</v>
      </c>
      <c r="D8" s="4">
        <v>30</v>
      </c>
      <c r="E8" s="18">
        <v>2.2799999999999998</v>
      </c>
      <c r="F8" s="18">
        <v>0.27</v>
      </c>
      <c r="G8" s="18">
        <v>14.91</v>
      </c>
      <c r="H8" s="18">
        <v>67.8</v>
      </c>
      <c r="I8" s="18" t="s">
        <v>4</v>
      </c>
      <c r="J8" s="18">
        <v>10.4</v>
      </c>
      <c r="K8" s="18">
        <v>14</v>
      </c>
      <c r="L8" s="18">
        <v>0.64</v>
      </c>
    </row>
    <row r="9" spans="2:12" ht="15" thickBot="1" x14ac:dyDescent="0.35">
      <c r="B9" s="17">
        <v>5</v>
      </c>
      <c r="C9" s="19" t="s">
        <v>7</v>
      </c>
      <c r="D9" s="20">
        <v>200</v>
      </c>
      <c r="E9" s="21">
        <v>1</v>
      </c>
      <c r="F9" s="22">
        <v>0</v>
      </c>
      <c r="G9" s="22">
        <v>23.4</v>
      </c>
      <c r="H9" s="22">
        <v>94</v>
      </c>
      <c r="I9" s="22">
        <v>4</v>
      </c>
      <c r="J9" s="22">
        <v>16</v>
      </c>
      <c r="K9" s="22">
        <v>10</v>
      </c>
      <c r="L9" s="23">
        <v>0.4</v>
      </c>
    </row>
    <row r="10" spans="2:12" ht="15.6" x14ac:dyDescent="0.3">
      <c r="B10" s="26" t="s">
        <v>8</v>
      </c>
      <c r="C10" s="27"/>
      <c r="D10" s="28"/>
      <c r="E10" s="24">
        <f t="shared" ref="E10:L10" si="0">SUM(E5:E9)</f>
        <v>37.14</v>
      </c>
      <c r="F10" s="24">
        <f t="shared" si="0"/>
        <v>33.28</v>
      </c>
      <c r="G10" s="24">
        <f t="shared" si="0"/>
        <v>86.66</v>
      </c>
      <c r="H10" s="24">
        <f t="shared" si="0"/>
        <v>818.14</v>
      </c>
      <c r="I10" s="24">
        <f t="shared" si="0"/>
        <v>132.67000000000002</v>
      </c>
      <c r="J10" s="24">
        <f t="shared" si="0"/>
        <v>435.34</v>
      </c>
      <c r="K10" s="24">
        <f t="shared" si="0"/>
        <v>87.62</v>
      </c>
      <c r="L10" s="24">
        <f t="shared" si="0"/>
        <v>2.42</v>
      </c>
    </row>
  </sheetData>
  <mergeCells count="5">
    <mergeCell ref="B10:D10"/>
    <mergeCell ref="D2:D3"/>
    <mergeCell ref="E2:G2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2024-11-18T07:31:03Z</dcterms:created>
  <dcterms:modified xsi:type="dcterms:W3CDTF">2025-05-19T12:05:05Z</dcterms:modified>
</cp:coreProperties>
</file>