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3D5E66F4-1375-4653-92D1-B5D76C685760}" xr6:coauthVersionLast="45" xr6:coauthVersionMax="45" xr10:uidLastSave="{00000000-0000-0000-0000-000000000000}"/>
  <bookViews>
    <workbookView xWindow="-108" yWindow="-108" windowWidth="23256" windowHeight="12576" xr2:uid="{102AEE01-0FCA-4A4C-81DF-5A13BAF7B5B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<sst xmlns="http://schemas.openxmlformats.org/spreadsheetml/2006/main" count="23" uniqueCount="23">
  <si>
    <t>день 6</t>
  </si>
  <si>
    <t>Салат из капусты,морк.,перца болг.</t>
  </si>
  <si>
    <t>0,91,8</t>
  </si>
  <si>
    <t>Макароные изд. отварные</t>
  </si>
  <si>
    <t>Котлета рубленная из птицы</t>
  </si>
  <si>
    <t>Бутерброд с маслом</t>
  </si>
  <si>
    <t>30\10</t>
  </si>
  <si>
    <t>Хлеб ржаной</t>
  </si>
  <si>
    <t>-</t>
  </si>
  <si>
    <t>Компот из сухофруктов</t>
  </si>
  <si>
    <t>Банан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</si>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</sst>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1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/>
    <xf numFmtId="2" fontId="4" fillId="0" borderId="4" xfId="0" applyNumberFormat="1" applyFont="1" applyBorder="1"/>
    <xf numFmtId="0" fontId="3" fillId="0" borderId="5" xfId="0" applyFont="1" applyBorder="1" applyAlignment="1">
      <alignment wrapText="1"/>
    </xf>
    <xf numFmtId="2" fontId="4" fillId="0" borderId="6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16" fontId="3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 applyAlignment="1">
      <alignment horizontal="right" vertical="center"/>
    </xf>
    <xf numFmtId="2" fontId="5" fillId="0" borderId="3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E0C8-249C-4E7B-88A1-BC23081D3951}">
  <dimension ref="B2:L12"/>
  <sheetViews>
    <sheetView tabSelected="1" workbookViewId="0">
      <selection activeCell="C5" sqref="C5"/>
    </sheetView>
  </sheetViews>
  <sheetFormatPr defaultRowHeight="14.4" x14ac:dyDescent="0.3"/>
  <cols>
    <col min="3" max="3" width="34.88671875" bestFit="1" customWidth="1"/>
    <col min="4" max="4" width="5.5546875" bestFit="1" customWidth="1"/>
  </cols>
  <sheetData>
    <row r="2" spans="2:12" x14ac:dyDescent="0.3">
      <c r="D2" s="31" t="s">
        <v>12</v>
      </c>
      <c r="E2" s="31" t="s">
        <v>13</v>
      </c>
      <c r="F2" s="33"/>
      <c r="G2" s="33"/>
      <c r="H2" s="31" t="s">
        <v>14</v>
      </c>
      <c r="I2" s="35" t="s">
        <v>15</v>
      </c>
      <c r="J2" s="36"/>
      <c r="K2" s="36"/>
      <c r="L2" s="36"/>
    </row>
    <row r="3" spans="2:12" ht="14.4" customHeight="1" x14ac:dyDescent="0.3">
      <c r="D3" s="32"/>
      <c r="E3" s="27" t="s">
        <v>16</v>
      </c>
      <c r="F3" s="27" t="s">
        <v>17</v>
      </c>
      <c r="G3" s="27" t="s">
        <v>18</v>
      </c>
      <c r="H3" s="34"/>
      <c r="I3" s="27" t="s">
        <v>19</v>
      </c>
      <c r="J3" s="27" t="s">
        <v>20</v>
      </c>
      <c r="K3" s="27" t="s">
        <v>21</v>
      </c>
      <c r="L3" s="27" t="s">
        <v>22</v>
      </c>
    </row>
    <row r="4" spans="2:12" ht="36" x14ac:dyDescent="0.3">
      <c r="B4" s="1" t="s">
        <v>0</v>
      </c>
      <c r="C4" s="26">
        <v>45793</v>
      </c>
      <c r="D4" s="2"/>
      <c r="E4" s="2"/>
      <c r="F4" s="2"/>
      <c r="G4" s="2"/>
      <c r="H4" s="2"/>
      <c r="I4" s="2"/>
      <c r="J4" s="2"/>
      <c r="K4" s="2"/>
      <c r="L4" s="2"/>
    </row>
    <row r="5" spans="2:12" x14ac:dyDescent="0.3">
      <c r="B5" s="3">
        <v>1</v>
      </c>
      <c r="C5" s="4" t="s">
        <v>1</v>
      </c>
      <c r="D5" s="5">
        <v>60</v>
      </c>
      <c r="E5" s="6" t="s">
        <v>2</v>
      </c>
      <c r="F5" s="7">
        <v>3.05</v>
      </c>
      <c r="G5" s="7">
        <v>2.72</v>
      </c>
      <c r="H5" s="7">
        <v>42.37</v>
      </c>
      <c r="I5" s="2"/>
      <c r="J5" s="2"/>
      <c r="K5" s="2"/>
      <c r="L5" s="8"/>
    </row>
    <row r="6" spans="2:12" ht="15" thickBot="1" x14ac:dyDescent="0.35">
      <c r="B6" s="3">
        <v>2</v>
      </c>
      <c r="C6" s="9" t="s">
        <v>3</v>
      </c>
      <c r="D6" s="10">
        <v>150</v>
      </c>
      <c r="E6" s="11">
        <v>5.24</v>
      </c>
      <c r="F6" s="11">
        <v>6.64</v>
      </c>
      <c r="G6" s="12">
        <v>37.6</v>
      </c>
      <c r="H6" s="12">
        <v>222.1</v>
      </c>
      <c r="I6" s="12"/>
      <c r="J6" s="12">
        <v>10.65</v>
      </c>
      <c r="K6" s="12">
        <v>8.2200000000000006</v>
      </c>
      <c r="L6" s="13">
        <v>0.6</v>
      </c>
    </row>
    <row r="7" spans="2:12" ht="15" thickBot="1" x14ac:dyDescent="0.35">
      <c r="B7" s="3">
        <v>3</v>
      </c>
      <c r="C7" s="14" t="s">
        <v>4</v>
      </c>
      <c r="D7" s="10">
        <v>90</v>
      </c>
      <c r="E7" s="15">
        <v>19.89</v>
      </c>
      <c r="F7" s="16">
        <v>17.27</v>
      </c>
      <c r="G7" s="16">
        <v>12.65</v>
      </c>
      <c r="H7" s="16">
        <v>283.63</v>
      </c>
      <c r="I7" s="16">
        <v>0.71</v>
      </c>
      <c r="J7" s="16">
        <v>135.09</v>
      </c>
      <c r="K7" s="16">
        <v>34.29</v>
      </c>
      <c r="L7" s="17">
        <v>2.41</v>
      </c>
    </row>
    <row r="8" spans="2:12" ht="15" thickBot="1" x14ac:dyDescent="0.35">
      <c r="B8" s="18">
        <v>4</v>
      </c>
      <c r="C8" s="19" t="s">
        <v>5</v>
      </c>
      <c r="D8" s="20" t="s">
        <v>6</v>
      </c>
      <c r="E8" s="15">
        <v>2.34</v>
      </c>
      <c r="F8" s="16">
        <v>8.52</v>
      </c>
      <c r="G8" s="16">
        <v>14.91</v>
      </c>
      <c r="H8" s="16">
        <v>142.6</v>
      </c>
      <c r="I8" s="16">
        <v>0</v>
      </c>
      <c r="J8" s="16">
        <v>2.2000000000000002</v>
      </c>
      <c r="K8" s="16">
        <v>0.3</v>
      </c>
      <c r="L8" s="17">
        <v>0.02</v>
      </c>
    </row>
    <row r="9" spans="2:12" ht="15" thickBot="1" x14ac:dyDescent="0.35">
      <c r="B9" s="3">
        <v>6</v>
      </c>
      <c r="C9" s="9" t="s">
        <v>7</v>
      </c>
      <c r="D9" s="10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8</v>
      </c>
      <c r="J9" s="21">
        <v>10.4</v>
      </c>
      <c r="K9" s="21">
        <v>14</v>
      </c>
      <c r="L9" s="21">
        <v>0.64</v>
      </c>
    </row>
    <row r="10" spans="2:12" ht="15" thickBot="1" x14ac:dyDescent="0.35">
      <c r="B10" s="22">
        <v>4</v>
      </c>
      <c r="C10" s="23" t="s">
        <v>9</v>
      </c>
      <c r="D10" s="5">
        <v>200</v>
      </c>
      <c r="E10" s="15">
        <v>1.24</v>
      </c>
      <c r="F10" s="16">
        <v>0</v>
      </c>
      <c r="G10" s="16">
        <v>27.95</v>
      </c>
      <c r="H10" s="16">
        <v>111.03</v>
      </c>
      <c r="I10" s="16">
        <v>10.64</v>
      </c>
      <c r="J10" s="16">
        <v>39.44</v>
      </c>
      <c r="K10" s="16">
        <v>25.25</v>
      </c>
      <c r="L10" s="17">
        <v>2.63</v>
      </c>
    </row>
    <row r="11" spans="2:12" ht="15" thickBot="1" x14ac:dyDescent="0.35">
      <c r="B11" s="3">
        <v>6</v>
      </c>
      <c r="C11" s="9" t="s">
        <v>10</v>
      </c>
      <c r="D11" s="10">
        <v>200</v>
      </c>
      <c r="E11" s="24">
        <v>1.05</v>
      </c>
      <c r="F11" s="24">
        <v>0</v>
      </c>
      <c r="G11" s="24">
        <v>13.2</v>
      </c>
      <c r="H11" s="24">
        <v>65.3</v>
      </c>
      <c r="I11" s="24"/>
      <c r="J11" s="24"/>
      <c r="K11" s="24"/>
      <c r="L11" s="24"/>
    </row>
    <row r="12" spans="2:12" ht="15.6" x14ac:dyDescent="0.3">
      <c r="B12" s="28" t="s">
        <v>11</v>
      </c>
      <c r="C12" s="29"/>
      <c r="D12" s="30"/>
      <c r="E12" s="25">
        <f t="shared" ref="E12:L12" si="0">SUM(E6:E11)</f>
        <v>32.04</v>
      </c>
      <c r="F12" s="25">
        <f t="shared" si="0"/>
        <v>32.700000000000003</v>
      </c>
      <c r="G12" s="25">
        <f t="shared" si="0"/>
        <v>121.22</v>
      </c>
      <c r="H12" s="25">
        <f t="shared" si="0"/>
        <v>892.45999999999992</v>
      </c>
      <c r="I12" s="25">
        <f t="shared" si="0"/>
        <v>11.350000000000001</v>
      </c>
      <c r="J12" s="25">
        <f t="shared" si="0"/>
        <v>197.78</v>
      </c>
      <c r="K12" s="25">
        <f t="shared" si="0"/>
        <v>82.06</v>
      </c>
      <c r="L12" s="25">
        <f t="shared" si="0"/>
        <v>6.3000000000000007</v>
      </c>
    </row>
  </sheetData>
  <mergeCells count="5">
    <mergeCell ref="B12:D12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2024-11-18T07:31:38Z</dcterms:created>
  <dcterms:modified xsi:type="dcterms:W3CDTF">2025-05-19T12:22:18Z</dcterms:modified>
</cp:coreProperties>
</file>